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filterPrivacy="1" defaultThemeVersion="124226"/>
  <xr:revisionPtr revIDLastSave="0" documentId="8_{36F1B628-66B1-4221-A856-37DED36712F8}" xr6:coauthVersionLast="36" xr6:coauthVersionMax="36" xr10:uidLastSave="{00000000-0000-0000-0000-000000000000}"/>
  <bookViews>
    <workbookView xWindow="0" yWindow="0" windowWidth="23040" windowHeight="7470" xr2:uid="{00000000-000D-0000-FFFF-FFFF00000000}"/>
  </bookViews>
  <sheets>
    <sheet name="INSTRUCCIONES" sheetId="6" r:id="rId1"/>
    <sheet name="PLANIFICACIÓN DE ENSEÑANZAS" sheetId="1" r:id="rId2"/>
    <sheet name="RELACIÓN DE DOCENTES" sheetId="2" r:id="rId3"/>
    <sheet name="Nº CRÉDITOS POR DOCENTE" sheetId="5" r:id="rId4"/>
    <sheet name="Hoja2" sheetId="3" state="hidden" r:id="rId5"/>
  </sheets>
  <definedNames>
    <definedName name="_xlnm._FilterDatabase" localSheetId="3" hidden="1">'Nº CRÉDITOS POR DOCENTE'!$A$1:$K$541</definedName>
    <definedName name="_xlnm.Print_Area" localSheetId="0">INSTRUCCIONES!$A$1:$I$85</definedName>
    <definedName name="_xlnm.Print_Area" localSheetId="3">'Nº CRÉDITOS POR DOCENTE'!$A$1:$K$541</definedName>
    <definedName name="_xlnm.Print_Area" localSheetId="1">'PLANIFICACIÓN DE ENSEÑANZAS'!$A$1:$I$1269</definedName>
    <definedName name="_xlnm.Print_Area" localSheetId="2">'RELACIÓN DE DOCENTES'!$A$1:$I$202</definedName>
    <definedName name="Título_Módulo">'PLANIFICACIÓN DE ENSEÑANZAS'!$D$10</definedName>
  </definedNames>
  <calcPr calcId="191029"/>
</workbook>
</file>

<file path=xl/calcChain.xml><?xml version="1.0" encoding="utf-8"?>
<calcChain xmlns="http://schemas.openxmlformats.org/spreadsheetml/2006/main">
  <c r="C43" i="1" l="1"/>
  <c r="C29" i="1"/>
  <c r="C15" i="1"/>
  <c r="C1261" i="1" l="1"/>
  <c r="C1247" i="1"/>
  <c r="C1233" i="1"/>
  <c r="C1219" i="1"/>
  <c r="C1205" i="1"/>
  <c r="C1191" i="1"/>
  <c r="C1177" i="1"/>
  <c r="C1163" i="1"/>
  <c r="C1149" i="1"/>
  <c r="C1135" i="1"/>
  <c r="C1121" i="1"/>
  <c r="C1107" i="1"/>
  <c r="C1093" i="1"/>
  <c r="C1079" i="1"/>
  <c r="C1065" i="1"/>
  <c r="C1051" i="1"/>
  <c r="C1037" i="1"/>
  <c r="C1023" i="1"/>
  <c r="C1009" i="1"/>
  <c r="C995" i="1"/>
  <c r="C981" i="1"/>
  <c r="C967" i="1"/>
  <c r="C953" i="1"/>
  <c r="C939" i="1"/>
  <c r="C925" i="1"/>
  <c r="C911" i="1"/>
  <c r="C897" i="1"/>
  <c r="C883" i="1"/>
  <c r="C869" i="1"/>
  <c r="C855" i="1"/>
  <c r="C841" i="1"/>
  <c r="C827" i="1"/>
  <c r="C813" i="1"/>
  <c r="C799" i="1"/>
  <c r="C785" i="1"/>
  <c r="C771" i="1"/>
  <c r="C757" i="1"/>
  <c r="C743" i="1"/>
  <c r="C729" i="1"/>
  <c r="C715" i="1"/>
  <c r="C701" i="1"/>
  <c r="C687" i="1"/>
  <c r="C673" i="1"/>
  <c r="C659" i="1"/>
  <c r="C645" i="1"/>
  <c r="C631" i="1"/>
  <c r="C617" i="1"/>
  <c r="C603" i="1"/>
  <c r="C589" i="1"/>
  <c r="C575" i="1"/>
  <c r="C561" i="1"/>
  <c r="C547" i="1"/>
  <c r="C533" i="1"/>
  <c r="C519" i="1"/>
  <c r="C505" i="1"/>
  <c r="C491" i="1"/>
  <c r="C477" i="1"/>
  <c r="C463" i="1"/>
  <c r="C449" i="1"/>
  <c r="C435" i="1"/>
  <c r="C421" i="1"/>
  <c r="C407" i="1"/>
  <c r="C393" i="1"/>
  <c r="C379" i="1"/>
  <c r="C365" i="1"/>
  <c r="C351" i="1"/>
  <c r="C337" i="1"/>
  <c r="C323" i="1"/>
  <c r="C309" i="1"/>
  <c r="C295" i="1"/>
  <c r="C281" i="1"/>
  <c r="C267" i="1"/>
  <c r="C253" i="1"/>
  <c r="C239" i="1"/>
  <c r="C225" i="1"/>
  <c r="C211" i="1"/>
  <c r="C197" i="1"/>
  <c r="C183" i="1"/>
  <c r="C169" i="1"/>
  <c r="C155" i="1"/>
  <c r="C141" i="1"/>
  <c r="C127" i="1"/>
  <c r="C113" i="1"/>
  <c r="C99" i="1"/>
  <c r="C85" i="1"/>
  <c r="C71" i="1"/>
  <c r="C57" i="1"/>
  <c r="E266" i="5" l="1"/>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I536" i="5"/>
  <c r="I537" i="5"/>
  <c r="I538" i="5"/>
  <c r="I539" i="5"/>
  <c r="I540" i="5"/>
  <c r="I541" i="5"/>
  <c r="F536" i="5"/>
  <c r="F537" i="5"/>
  <c r="F538" i="5"/>
  <c r="F539" i="5"/>
  <c r="F540" i="5"/>
  <c r="F541" i="5"/>
  <c r="D536" i="5"/>
  <c r="D537" i="5"/>
  <c r="D538" i="5"/>
  <c r="D539" i="5"/>
  <c r="D540" i="5"/>
  <c r="D541" i="5"/>
  <c r="A536" i="5"/>
  <c r="A537" i="5"/>
  <c r="A538" i="5"/>
  <c r="A539" i="5"/>
  <c r="A540" i="5"/>
  <c r="A541" i="5"/>
  <c r="I530" i="5"/>
  <c r="I531" i="5"/>
  <c r="I532" i="5"/>
  <c r="I533" i="5"/>
  <c r="I534" i="5"/>
  <c r="I535" i="5"/>
  <c r="F530" i="5"/>
  <c r="F531" i="5"/>
  <c r="F532" i="5"/>
  <c r="F533" i="5"/>
  <c r="F534" i="5"/>
  <c r="F535" i="5"/>
  <c r="D530" i="5"/>
  <c r="D531" i="5"/>
  <c r="D532" i="5"/>
  <c r="D533" i="5"/>
  <c r="D534" i="5"/>
  <c r="D535" i="5"/>
  <c r="A530" i="5"/>
  <c r="A531" i="5"/>
  <c r="A532" i="5"/>
  <c r="A533" i="5"/>
  <c r="A534" i="5"/>
  <c r="A535" i="5"/>
  <c r="I524" i="5"/>
  <c r="I525" i="5"/>
  <c r="I526" i="5"/>
  <c r="I527" i="5"/>
  <c r="I528" i="5"/>
  <c r="I529" i="5"/>
  <c r="F524" i="5"/>
  <c r="F525" i="5"/>
  <c r="F526" i="5"/>
  <c r="F527" i="5"/>
  <c r="F528" i="5"/>
  <c r="F529" i="5"/>
  <c r="D524" i="5"/>
  <c r="D525" i="5"/>
  <c r="D526" i="5"/>
  <c r="D527" i="5"/>
  <c r="D528" i="5"/>
  <c r="D529" i="5"/>
  <c r="A524" i="5"/>
  <c r="A525" i="5"/>
  <c r="A526" i="5"/>
  <c r="A527" i="5"/>
  <c r="A528" i="5"/>
  <c r="A529" i="5"/>
  <c r="I518" i="5"/>
  <c r="I519" i="5"/>
  <c r="I520" i="5"/>
  <c r="I521" i="5"/>
  <c r="I522" i="5"/>
  <c r="I523" i="5"/>
  <c r="F518" i="5"/>
  <c r="F519" i="5"/>
  <c r="F520" i="5"/>
  <c r="F521" i="5"/>
  <c r="F522" i="5"/>
  <c r="F523" i="5"/>
  <c r="D518" i="5"/>
  <c r="D519" i="5"/>
  <c r="D520" i="5"/>
  <c r="D521" i="5"/>
  <c r="D522" i="5"/>
  <c r="D523" i="5"/>
  <c r="A518" i="5"/>
  <c r="A519" i="5"/>
  <c r="A520" i="5"/>
  <c r="A521" i="5"/>
  <c r="A522" i="5"/>
  <c r="A523" i="5"/>
  <c r="I512" i="5"/>
  <c r="I513" i="5"/>
  <c r="I514" i="5"/>
  <c r="I515" i="5"/>
  <c r="I516" i="5"/>
  <c r="I517" i="5"/>
  <c r="F512" i="5"/>
  <c r="F513" i="5"/>
  <c r="F514" i="5"/>
  <c r="F515" i="5"/>
  <c r="F516" i="5"/>
  <c r="F517" i="5"/>
  <c r="D512" i="5"/>
  <c r="D513" i="5"/>
  <c r="D514" i="5"/>
  <c r="D515" i="5"/>
  <c r="D516" i="5"/>
  <c r="D517" i="5"/>
  <c r="A512" i="5"/>
  <c r="A513" i="5"/>
  <c r="A514" i="5"/>
  <c r="A515" i="5"/>
  <c r="A516" i="5"/>
  <c r="A517" i="5"/>
  <c r="I506" i="5"/>
  <c r="I507" i="5"/>
  <c r="I508" i="5"/>
  <c r="I509" i="5"/>
  <c r="I510" i="5"/>
  <c r="I511" i="5"/>
  <c r="F506" i="5"/>
  <c r="F507" i="5"/>
  <c r="F508" i="5"/>
  <c r="F509" i="5"/>
  <c r="F510" i="5"/>
  <c r="F511" i="5"/>
  <c r="D506" i="5"/>
  <c r="D507" i="5"/>
  <c r="D508" i="5"/>
  <c r="D509" i="5"/>
  <c r="D510" i="5"/>
  <c r="D511" i="5"/>
  <c r="A506" i="5"/>
  <c r="A507" i="5"/>
  <c r="A508" i="5"/>
  <c r="A509" i="5"/>
  <c r="A510" i="5"/>
  <c r="A511" i="5"/>
  <c r="I500" i="5"/>
  <c r="I501" i="5"/>
  <c r="I502" i="5"/>
  <c r="I503" i="5"/>
  <c r="I504" i="5"/>
  <c r="I505" i="5"/>
  <c r="F500" i="5"/>
  <c r="F501" i="5"/>
  <c r="F502" i="5"/>
  <c r="F503" i="5"/>
  <c r="F504" i="5"/>
  <c r="F505" i="5"/>
  <c r="D500" i="5"/>
  <c r="D501" i="5"/>
  <c r="D502" i="5"/>
  <c r="D503" i="5"/>
  <c r="D504" i="5"/>
  <c r="D505" i="5"/>
  <c r="A500" i="5"/>
  <c r="A501" i="5"/>
  <c r="A502" i="5"/>
  <c r="A503" i="5"/>
  <c r="A504" i="5"/>
  <c r="A505" i="5"/>
  <c r="I494" i="5"/>
  <c r="I495" i="5"/>
  <c r="I496" i="5"/>
  <c r="I497" i="5"/>
  <c r="I498" i="5"/>
  <c r="I499" i="5"/>
  <c r="F494" i="5"/>
  <c r="F495" i="5"/>
  <c r="F496" i="5"/>
  <c r="F497" i="5"/>
  <c r="F498" i="5"/>
  <c r="F499" i="5"/>
  <c r="D494" i="5"/>
  <c r="D495" i="5"/>
  <c r="D496" i="5"/>
  <c r="D497" i="5"/>
  <c r="D498" i="5"/>
  <c r="D499" i="5"/>
  <c r="A494" i="5"/>
  <c r="A495" i="5"/>
  <c r="A496" i="5"/>
  <c r="A497" i="5"/>
  <c r="A498" i="5"/>
  <c r="A499" i="5"/>
  <c r="I488" i="5"/>
  <c r="I489" i="5"/>
  <c r="I490" i="5"/>
  <c r="I491" i="5"/>
  <c r="I492" i="5"/>
  <c r="I493" i="5"/>
  <c r="F488" i="5"/>
  <c r="F489" i="5"/>
  <c r="F490" i="5"/>
  <c r="F491" i="5"/>
  <c r="F492" i="5"/>
  <c r="F493" i="5"/>
  <c r="D488" i="5"/>
  <c r="D489" i="5"/>
  <c r="D490" i="5"/>
  <c r="D491" i="5"/>
  <c r="D492" i="5"/>
  <c r="D493" i="5"/>
  <c r="A488" i="5"/>
  <c r="A489" i="5"/>
  <c r="A490" i="5"/>
  <c r="A491" i="5"/>
  <c r="A492" i="5"/>
  <c r="A493" i="5"/>
  <c r="I482" i="5"/>
  <c r="I483" i="5"/>
  <c r="I484" i="5"/>
  <c r="I485" i="5"/>
  <c r="I486" i="5"/>
  <c r="I487" i="5"/>
  <c r="F482" i="5"/>
  <c r="F483" i="5"/>
  <c r="F484" i="5"/>
  <c r="F485" i="5"/>
  <c r="F486" i="5"/>
  <c r="F487" i="5"/>
  <c r="D482" i="5"/>
  <c r="D483" i="5"/>
  <c r="D484" i="5"/>
  <c r="D485" i="5"/>
  <c r="D486" i="5"/>
  <c r="D487" i="5"/>
  <c r="A482" i="5"/>
  <c r="A483" i="5"/>
  <c r="A484" i="5"/>
  <c r="A485" i="5"/>
  <c r="A486" i="5"/>
  <c r="A487" i="5"/>
  <c r="I476" i="5"/>
  <c r="I477" i="5"/>
  <c r="I478" i="5"/>
  <c r="I479" i="5"/>
  <c r="I480" i="5"/>
  <c r="I481" i="5"/>
  <c r="F476" i="5"/>
  <c r="F477" i="5"/>
  <c r="F478" i="5"/>
  <c r="F479" i="5"/>
  <c r="F480" i="5"/>
  <c r="F481" i="5"/>
  <c r="D476" i="5"/>
  <c r="D477" i="5"/>
  <c r="D478" i="5"/>
  <c r="D479" i="5"/>
  <c r="D480" i="5"/>
  <c r="D481" i="5"/>
  <c r="A476" i="5"/>
  <c r="A477" i="5"/>
  <c r="A478" i="5"/>
  <c r="A479" i="5"/>
  <c r="A480" i="5"/>
  <c r="A481" i="5"/>
  <c r="I470" i="5"/>
  <c r="I471" i="5"/>
  <c r="I472" i="5"/>
  <c r="I473" i="5"/>
  <c r="I474" i="5"/>
  <c r="I475" i="5"/>
  <c r="F470" i="5"/>
  <c r="F471" i="5"/>
  <c r="F472" i="5"/>
  <c r="F473" i="5"/>
  <c r="F474" i="5"/>
  <c r="F475" i="5"/>
  <c r="D470" i="5"/>
  <c r="D471" i="5"/>
  <c r="D472" i="5"/>
  <c r="D473" i="5"/>
  <c r="D474" i="5"/>
  <c r="D475" i="5"/>
  <c r="A470" i="5"/>
  <c r="A471" i="5"/>
  <c r="A472" i="5"/>
  <c r="A473" i="5"/>
  <c r="A474" i="5"/>
  <c r="A475" i="5"/>
  <c r="I464" i="5"/>
  <c r="I465" i="5"/>
  <c r="I466" i="5"/>
  <c r="I467" i="5"/>
  <c r="I468" i="5"/>
  <c r="I469" i="5"/>
  <c r="F464" i="5"/>
  <c r="F465" i="5"/>
  <c r="F466" i="5"/>
  <c r="F467" i="5"/>
  <c r="F468" i="5"/>
  <c r="F469" i="5"/>
  <c r="D464" i="5"/>
  <c r="D465" i="5"/>
  <c r="D466" i="5"/>
  <c r="D467" i="5"/>
  <c r="D468" i="5"/>
  <c r="D469" i="5"/>
  <c r="A464" i="5"/>
  <c r="A465" i="5"/>
  <c r="A466" i="5"/>
  <c r="A467" i="5"/>
  <c r="A468" i="5"/>
  <c r="A469" i="5"/>
  <c r="I458" i="5"/>
  <c r="I459" i="5"/>
  <c r="I460" i="5"/>
  <c r="I461" i="5"/>
  <c r="I462" i="5"/>
  <c r="I463" i="5"/>
  <c r="F458" i="5"/>
  <c r="F459" i="5"/>
  <c r="F460" i="5"/>
  <c r="F461" i="5"/>
  <c r="F462" i="5"/>
  <c r="F463" i="5"/>
  <c r="D458" i="5"/>
  <c r="D459" i="5"/>
  <c r="D460" i="5"/>
  <c r="D461" i="5"/>
  <c r="D462" i="5"/>
  <c r="D463" i="5"/>
  <c r="A458" i="5"/>
  <c r="A459" i="5"/>
  <c r="A460" i="5"/>
  <c r="A461" i="5"/>
  <c r="A462" i="5"/>
  <c r="A463" i="5"/>
  <c r="I452" i="5"/>
  <c r="I453" i="5"/>
  <c r="I454" i="5"/>
  <c r="I455" i="5"/>
  <c r="I456" i="5"/>
  <c r="I457" i="5"/>
  <c r="F452" i="5"/>
  <c r="F453" i="5"/>
  <c r="F454" i="5"/>
  <c r="F455" i="5"/>
  <c r="F456" i="5"/>
  <c r="F457" i="5"/>
  <c r="D452" i="5"/>
  <c r="D453" i="5"/>
  <c r="D454" i="5"/>
  <c r="D455" i="5"/>
  <c r="D456" i="5"/>
  <c r="D457" i="5"/>
  <c r="A452" i="5"/>
  <c r="A453" i="5"/>
  <c r="A454" i="5"/>
  <c r="A455" i="5"/>
  <c r="A456" i="5"/>
  <c r="A457" i="5"/>
  <c r="I446" i="5"/>
  <c r="I447" i="5"/>
  <c r="I448" i="5"/>
  <c r="I449" i="5"/>
  <c r="I450" i="5"/>
  <c r="I451" i="5"/>
  <c r="F446" i="5"/>
  <c r="F447" i="5"/>
  <c r="F448" i="5"/>
  <c r="F449" i="5"/>
  <c r="F450" i="5"/>
  <c r="F451" i="5"/>
  <c r="D446" i="5"/>
  <c r="D447" i="5"/>
  <c r="D448" i="5"/>
  <c r="D449" i="5"/>
  <c r="D450" i="5"/>
  <c r="D451" i="5"/>
  <c r="A446" i="5"/>
  <c r="A447" i="5"/>
  <c r="A448" i="5"/>
  <c r="A449" i="5"/>
  <c r="A450" i="5"/>
  <c r="A451" i="5"/>
  <c r="I440" i="5"/>
  <c r="I441" i="5"/>
  <c r="I442" i="5"/>
  <c r="I443" i="5"/>
  <c r="I444" i="5"/>
  <c r="I445" i="5"/>
  <c r="F440" i="5"/>
  <c r="F441" i="5"/>
  <c r="F442" i="5"/>
  <c r="F443" i="5"/>
  <c r="F444" i="5"/>
  <c r="F445" i="5"/>
  <c r="D440" i="5"/>
  <c r="D441" i="5"/>
  <c r="D442" i="5"/>
  <c r="D443" i="5"/>
  <c r="D444" i="5"/>
  <c r="D445" i="5"/>
  <c r="A440" i="5"/>
  <c r="A441" i="5"/>
  <c r="A442" i="5"/>
  <c r="A443" i="5"/>
  <c r="A444" i="5"/>
  <c r="A445" i="5"/>
  <c r="I434" i="5"/>
  <c r="I435" i="5"/>
  <c r="I436" i="5"/>
  <c r="I437" i="5"/>
  <c r="I438" i="5"/>
  <c r="I439" i="5"/>
  <c r="F434" i="5"/>
  <c r="F435" i="5"/>
  <c r="F436" i="5"/>
  <c r="F437" i="5"/>
  <c r="F438" i="5"/>
  <c r="F439" i="5"/>
  <c r="D434" i="5"/>
  <c r="D435" i="5"/>
  <c r="D436" i="5"/>
  <c r="D437" i="5"/>
  <c r="D438" i="5"/>
  <c r="D439" i="5"/>
  <c r="A434" i="5"/>
  <c r="A435" i="5"/>
  <c r="A436" i="5"/>
  <c r="A437" i="5"/>
  <c r="A438" i="5"/>
  <c r="A439" i="5"/>
  <c r="I428" i="5"/>
  <c r="I429" i="5"/>
  <c r="I430" i="5"/>
  <c r="I431" i="5"/>
  <c r="I432" i="5"/>
  <c r="I433" i="5"/>
  <c r="F428" i="5"/>
  <c r="F429" i="5"/>
  <c r="F430" i="5"/>
  <c r="F431" i="5"/>
  <c r="F432" i="5"/>
  <c r="F433" i="5"/>
  <c r="D428" i="5"/>
  <c r="D429" i="5"/>
  <c r="D430" i="5"/>
  <c r="D431" i="5"/>
  <c r="D432" i="5"/>
  <c r="D433" i="5"/>
  <c r="A428" i="5"/>
  <c r="A429" i="5"/>
  <c r="A430" i="5"/>
  <c r="A431" i="5"/>
  <c r="A432" i="5"/>
  <c r="A433" i="5"/>
  <c r="I422" i="5"/>
  <c r="I423" i="5"/>
  <c r="I424" i="5"/>
  <c r="I425" i="5"/>
  <c r="I426" i="5"/>
  <c r="I427" i="5"/>
  <c r="F422" i="5"/>
  <c r="F423" i="5"/>
  <c r="F424" i="5"/>
  <c r="F425" i="5"/>
  <c r="F426" i="5"/>
  <c r="F427" i="5"/>
  <c r="D422" i="5"/>
  <c r="D423" i="5"/>
  <c r="D424" i="5"/>
  <c r="D425" i="5"/>
  <c r="D426" i="5"/>
  <c r="D427" i="5"/>
  <c r="A422" i="5"/>
  <c r="A423" i="5"/>
  <c r="A424" i="5"/>
  <c r="A425" i="5"/>
  <c r="A426" i="5"/>
  <c r="A427" i="5"/>
  <c r="I416" i="5"/>
  <c r="I417" i="5"/>
  <c r="I418" i="5"/>
  <c r="I419" i="5"/>
  <c r="I420" i="5"/>
  <c r="I421" i="5"/>
  <c r="F416" i="5"/>
  <c r="F417" i="5"/>
  <c r="F418" i="5"/>
  <c r="F419" i="5"/>
  <c r="F420" i="5"/>
  <c r="F421" i="5"/>
  <c r="D416" i="5"/>
  <c r="D417" i="5"/>
  <c r="D418" i="5"/>
  <c r="D419" i="5"/>
  <c r="D420" i="5"/>
  <c r="D421" i="5"/>
  <c r="A416" i="5"/>
  <c r="A417" i="5"/>
  <c r="A418" i="5"/>
  <c r="A419" i="5"/>
  <c r="A420" i="5"/>
  <c r="A421" i="5"/>
  <c r="I410" i="5"/>
  <c r="I411" i="5"/>
  <c r="I412" i="5"/>
  <c r="I413" i="5"/>
  <c r="I414" i="5"/>
  <c r="I415" i="5"/>
  <c r="F410" i="5"/>
  <c r="F411" i="5"/>
  <c r="F412" i="5"/>
  <c r="F413" i="5"/>
  <c r="F414" i="5"/>
  <c r="F415" i="5"/>
  <c r="D410" i="5"/>
  <c r="D411" i="5"/>
  <c r="D412" i="5"/>
  <c r="D413" i="5"/>
  <c r="D414" i="5"/>
  <c r="D415" i="5"/>
  <c r="A410" i="5"/>
  <c r="A411" i="5"/>
  <c r="A412" i="5"/>
  <c r="A413" i="5"/>
  <c r="A414" i="5"/>
  <c r="A415" i="5"/>
  <c r="I404" i="5"/>
  <c r="I405" i="5"/>
  <c r="I406" i="5"/>
  <c r="I407" i="5"/>
  <c r="I408" i="5"/>
  <c r="I409" i="5"/>
  <c r="F404" i="5"/>
  <c r="F405" i="5"/>
  <c r="F406" i="5"/>
  <c r="F407" i="5"/>
  <c r="F408" i="5"/>
  <c r="F409" i="5"/>
  <c r="D404" i="5"/>
  <c r="D405" i="5"/>
  <c r="D406" i="5"/>
  <c r="D407" i="5"/>
  <c r="D408" i="5"/>
  <c r="D409" i="5"/>
  <c r="A404" i="5"/>
  <c r="A405" i="5"/>
  <c r="A406" i="5"/>
  <c r="A407" i="5"/>
  <c r="A408" i="5"/>
  <c r="A409" i="5"/>
  <c r="I398" i="5"/>
  <c r="I399" i="5"/>
  <c r="I400" i="5"/>
  <c r="I401" i="5"/>
  <c r="I402" i="5"/>
  <c r="I403" i="5"/>
  <c r="F398" i="5"/>
  <c r="F399" i="5"/>
  <c r="F400" i="5"/>
  <c r="F401" i="5"/>
  <c r="F402" i="5"/>
  <c r="F403" i="5"/>
  <c r="D398" i="5"/>
  <c r="D399" i="5"/>
  <c r="D400" i="5"/>
  <c r="D401" i="5"/>
  <c r="D402" i="5"/>
  <c r="D403" i="5"/>
  <c r="A398" i="5"/>
  <c r="A399" i="5"/>
  <c r="A400" i="5"/>
  <c r="A401" i="5"/>
  <c r="A402" i="5"/>
  <c r="A403" i="5"/>
  <c r="I392" i="5"/>
  <c r="I393" i="5"/>
  <c r="I394" i="5"/>
  <c r="I395" i="5"/>
  <c r="I396" i="5"/>
  <c r="I397" i="5"/>
  <c r="F392" i="5"/>
  <c r="F393" i="5"/>
  <c r="F394" i="5"/>
  <c r="F395" i="5"/>
  <c r="F396" i="5"/>
  <c r="F397" i="5"/>
  <c r="D392" i="5"/>
  <c r="D393" i="5"/>
  <c r="D394" i="5"/>
  <c r="D395" i="5"/>
  <c r="D396" i="5"/>
  <c r="D397" i="5"/>
  <c r="A392" i="5"/>
  <c r="A393" i="5"/>
  <c r="A394" i="5"/>
  <c r="A395" i="5"/>
  <c r="A396" i="5"/>
  <c r="A397" i="5"/>
  <c r="I386" i="5"/>
  <c r="I387" i="5"/>
  <c r="I388" i="5"/>
  <c r="I389" i="5"/>
  <c r="I390" i="5"/>
  <c r="I391" i="5"/>
  <c r="F386" i="5"/>
  <c r="F387" i="5"/>
  <c r="F388" i="5"/>
  <c r="F389" i="5"/>
  <c r="F390" i="5"/>
  <c r="F391" i="5"/>
  <c r="D386" i="5"/>
  <c r="D387" i="5"/>
  <c r="D388" i="5"/>
  <c r="D389" i="5"/>
  <c r="D390" i="5"/>
  <c r="D391" i="5"/>
  <c r="A386" i="5"/>
  <c r="A387" i="5"/>
  <c r="A388" i="5"/>
  <c r="A389" i="5"/>
  <c r="A390" i="5"/>
  <c r="A391" i="5"/>
  <c r="I380" i="5"/>
  <c r="I381" i="5"/>
  <c r="I382" i="5"/>
  <c r="I383" i="5"/>
  <c r="I384" i="5"/>
  <c r="I385" i="5"/>
  <c r="F380" i="5"/>
  <c r="F381" i="5"/>
  <c r="F382" i="5"/>
  <c r="F383" i="5"/>
  <c r="F384" i="5"/>
  <c r="F385" i="5"/>
  <c r="D380" i="5"/>
  <c r="D381" i="5"/>
  <c r="D382" i="5"/>
  <c r="D383" i="5"/>
  <c r="D384" i="5"/>
  <c r="D385" i="5"/>
  <c r="A380" i="5"/>
  <c r="A381" i="5"/>
  <c r="A382" i="5"/>
  <c r="A383" i="5"/>
  <c r="A384" i="5"/>
  <c r="A385" i="5"/>
  <c r="I374" i="5"/>
  <c r="I375" i="5"/>
  <c r="I376" i="5"/>
  <c r="I377" i="5"/>
  <c r="I378" i="5"/>
  <c r="I379" i="5"/>
  <c r="F374" i="5"/>
  <c r="F375" i="5"/>
  <c r="F376" i="5"/>
  <c r="F377" i="5"/>
  <c r="F378" i="5"/>
  <c r="F379" i="5"/>
  <c r="D374" i="5"/>
  <c r="D375" i="5"/>
  <c r="D376" i="5"/>
  <c r="D377" i="5"/>
  <c r="D378" i="5"/>
  <c r="D379" i="5"/>
  <c r="A374" i="5"/>
  <c r="A375" i="5"/>
  <c r="A376" i="5"/>
  <c r="A377" i="5"/>
  <c r="A378" i="5"/>
  <c r="A379" i="5"/>
  <c r="I368" i="5"/>
  <c r="I369" i="5"/>
  <c r="I370" i="5"/>
  <c r="I371" i="5"/>
  <c r="I372" i="5"/>
  <c r="I373" i="5"/>
  <c r="F368" i="5"/>
  <c r="F369" i="5"/>
  <c r="F370" i="5"/>
  <c r="F371" i="5"/>
  <c r="F372" i="5"/>
  <c r="F373" i="5"/>
  <c r="D368" i="5"/>
  <c r="D369" i="5"/>
  <c r="D370" i="5"/>
  <c r="D371" i="5"/>
  <c r="D372" i="5"/>
  <c r="D373" i="5"/>
  <c r="A368" i="5"/>
  <c r="A369" i="5"/>
  <c r="A370" i="5"/>
  <c r="A371" i="5"/>
  <c r="A372" i="5"/>
  <c r="A373" i="5"/>
  <c r="I362" i="5"/>
  <c r="I363" i="5"/>
  <c r="I364" i="5"/>
  <c r="I365" i="5"/>
  <c r="I366" i="5"/>
  <c r="I367" i="5"/>
  <c r="F362" i="5"/>
  <c r="F363" i="5"/>
  <c r="F364" i="5"/>
  <c r="F365" i="5"/>
  <c r="F366" i="5"/>
  <c r="F367" i="5"/>
  <c r="D362" i="5"/>
  <c r="D363" i="5"/>
  <c r="D364" i="5"/>
  <c r="D365" i="5"/>
  <c r="D366" i="5"/>
  <c r="D367" i="5"/>
  <c r="A362" i="5"/>
  <c r="A363" i="5"/>
  <c r="A364" i="5"/>
  <c r="A365" i="5"/>
  <c r="A366" i="5"/>
  <c r="A367" i="5"/>
  <c r="I356" i="5"/>
  <c r="I357" i="5"/>
  <c r="I358" i="5"/>
  <c r="I359" i="5"/>
  <c r="I360" i="5"/>
  <c r="I361" i="5"/>
  <c r="F356" i="5"/>
  <c r="F357" i="5"/>
  <c r="F358" i="5"/>
  <c r="F359" i="5"/>
  <c r="F360" i="5"/>
  <c r="F361" i="5"/>
  <c r="D356" i="5"/>
  <c r="D357" i="5"/>
  <c r="D358" i="5"/>
  <c r="D359" i="5"/>
  <c r="D360" i="5"/>
  <c r="D361" i="5"/>
  <c r="A356" i="5"/>
  <c r="A357" i="5"/>
  <c r="A358" i="5"/>
  <c r="A359" i="5"/>
  <c r="A360" i="5"/>
  <c r="A361" i="5"/>
  <c r="I350" i="5"/>
  <c r="I351" i="5"/>
  <c r="I352" i="5"/>
  <c r="I353" i="5"/>
  <c r="I354" i="5"/>
  <c r="I355" i="5"/>
  <c r="F350" i="5"/>
  <c r="F351" i="5"/>
  <c r="F352" i="5"/>
  <c r="F353" i="5"/>
  <c r="F354" i="5"/>
  <c r="F355" i="5"/>
  <c r="D350" i="5"/>
  <c r="D351" i="5"/>
  <c r="D352" i="5"/>
  <c r="D353" i="5"/>
  <c r="D354" i="5"/>
  <c r="D355" i="5"/>
  <c r="A351" i="5"/>
  <c r="A352" i="5"/>
  <c r="A353" i="5"/>
  <c r="A354" i="5"/>
  <c r="A355" i="5"/>
  <c r="A350" i="5"/>
  <c r="I344" i="5"/>
  <c r="I345" i="5"/>
  <c r="I346" i="5"/>
  <c r="I347" i="5"/>
  <c r="I348" i="5"/>
  <c r="I349" i="5"/>
  <c r="F344" i="5"/>
  <c r="F345" i="5"/>
  <c r="F346" i="5"/>
  <c r="F347" i="5"/>
  <c r="F348" i="5"/>
  <c r="F349" i="5"/>
  <c r="D344" i="5"/>
  <c r="D345" i="5"/>
  <c r="D346" i="5"/>
  <c r="D347" i="5"/>
  <c r="D348" i="5"/>
  <c r="D349" i="5"/>
  <c r="A344" i="5"/>
  <c r="A345" i="5"/>
  <c r="A346" i="5"/>
  <c r="A347" i="5"/>
  <c r="A348" i="5"/>
  <c r="A349" i="5"/>
  <c r="I338" i="5"/>
  <c r="I339" i="5"/>
  <c r="I340" i="5"/>
  <c r="I341" i="5"/>
  <c r="I342" i="5"/>
  <c r="I343" i="5"/>
  <c r="F338" i="5"/>
  <c r="F339" i="5"/>
  <c r="F340" i="5"/>
  <c r="F341" i="5"/>
  <c r="F342" i="5"/>
  <c r="F343" i="5"/>
  <c r="D338" i="5"/>
  <c r="D339" i="5"/>
  <c r="D340" i="5"/>
  <c r="D341" i="5"/>
  <c r="D342" i="5"/>
  <c r="D343" i="5"/>
  <c r="A338" i="5"/>
  <c r="A339" i="5"/>
  <c r="A340" i="5"/>
  <c r="A341" i="5"/>
  <c r="A342" i="5"/>
  <c r="A343" i="5"/>
  <c r="I332" i="5"/>
  <c r="I333" i="5"/>
  <c r="I334" i="5"/>
  <c r="I335" i="5"/>
  <c r="I336" i="5"/>
  <c r="I337" i="5"/>
  <c r="F332" i="5"/>
  <c r="F333" i="5"/>
  <c r="F334" i="5"/>
  <c r="F335" i="5"/>
  <c r="F336" i="5"/>
  <c r="F337" i="5"/>
  <c r="D332" i="5"/>
  <c r="D333" i="5"/>
  <c r="D334" i="5"/>
  <c r="D335" i="5"/>
  <c r="D336" i="5"/>
  <c r="D337" i="5"/>
  <c r="A332" i="5"/>
  <c r="A333" i="5"/>
  <c r="A334" i="5"/>
  <c r="A335" i="5"/>
  <c r="A336" i="5"/>
  <c r="A337" i="5"/>
  <c r="I320" i="5"/>
  <c r="I321" i="5"/>
  <c r="I322" i="5"/>
  <c r="I323" i="5"/>
  <c r="I324" i="5"/>
  <c r="I325" i="5"/>
  <c r="F320" i="5"/>
  <c r="F321" i="5"/>
  <c r="F322" i="5"/>
  <c r="F323" i="5"/>
  <c r="F324" i="5"/>
  <c r="F325" i="5"/>
  <c r="D320" i="5"/>
  <c r="D321" i="5"/>
  <c r="D322" i="5"/>
  <c r="D323" i="5"/>
  <c r="D324" i="5"/>
  <c r="D325" i="5"/>
  <c r="I327" i="5"/>
  <c r="I328" i="5"/>
  <c r="I329" i="5"/>
  <c r="I330" i="5"/>
  <c r="I331" i="5"/>
  <c r="I326" i="5"/>
  <c r="F327" i="5"/>
  <c r="F328" i="5"/>
  <c r="F329" i="5"/>
  <c r="F330" i="5"/>
  <c r="F331" i="5"/>
  <c r="F326" i="5"/>
  <c r="D326" i="5"/>
  <c r="D327" i="5"/>
  <c r="D328" i="5"/>
  <c r="D329" i="5"/>
  <c r="D330" i="5"/>
  <c r="D331" i="5"/>
  <c r="A326" i="5"/>
  <c r="A327" i="5"/>
  <c r="A328" i="5"/>
  <c r="A329" i="5"/>
  <c r="A330" i="5"/>
  <c r="A331" i="5"/>
  <c r="A320" i="5"/>
  <c r="A321" i="5"/>
  <c r="A322" i="5"/>
  <c r="A323" i="5"/>
  <c r="A324" i="5"/>
  <c r="A325" i="5"/>
  <c r="I315" i="5"/>
  <c r="I316" i="5"/>
  <c r="I317" i="5"/>
  <c r="I318" i="5"/>
  <c r="I319" i="5"/>
  <c r="I314" i="5"/>
  <c r="F315" i="5"/>
  <c r="F316" i="5"/>
  <c r="F317" i="5"/>
  <c r="F318" i="5"/>
  <c r="F319" i="5"/>
  <c r="F314" i="5"/>
  <c r="A316" i="5"/>
  <c r="A317" i="5"/>
  <c r="A318" i="5"/>
  <c r="A319" i="5"/>
  <c r="D314" i="5"/>
  <c r="D315" i="5"/>
  <c r="D316" i="5"/>
  <c r="D317" i="5"/>
  <c r="D318" i="5"/>
  <c r="D319" i="5"/>
  <c r="A315" i="5"/>
  <c r="A314" i="5"/>
  <c r="I309" i="5"/>
  <c r="I310" i="5"/>
  <c r="I311" i="5"/>
  <c r="I312" i="5"/>
  <c r="I313" i="5"/>
  <c r="I308" i="5"/>
  <c r="F309" i="5"/>
  <c r="F310" i="5"/>
  <c r="F311" i="5"/>
  <c r="F312" i="5"/>
  <c r="F313" i="5"/>
  <c r="F308" i="5"/>
  <c r="D308" i="5"/>
  <c r="D309" i="5"/>
  <c r="D310" i="5"/>
  <c r="D311" i="5"/>
  <c r="D312" i="5"/>
  <c r="D313" i="5"/>
  <c r="A309" i="5"/>
  <c r="A310" i="5"/>
  <c r="A311" i="5"/>
  <c r="A312" i="5"/>
  <c r="A313" i="5"/>
  <c r="A308" i="5"/>
  <c r="I303" i="5"/>
  <c r="I304" i="5"/>
  <c r="I305" i="5"/>
  <c r="I306" i="5"/>
  <c r="I307" i="5"/>
  <c r="I302" i="5"/>
  <c r="F303" i="5"/>
  <c r="F304" i="5"/>
  <c r="F305" i="5"/>
  <c r="F306" i="5"/>
  <c r="F307" i="5"/>
  <c r="F302" i="5"/>
  <c r="D302" i="5"/>
  <c r="D303" i="5"/>
  <c r="D304" i="5"/>
  <c r="D305" i="5"/>
  <c r="D306" i="5"/>
  <c r="D307" i="5"/>
  <c r="A303" i="5"/>
  <c r="A304" i="5"/>
  <c r="A305" i="5"/>
  <c r="A306" i="5"/>
  <c r="A307" i="5"/>
  <c r="A302" i="5"/>
  <c r="I297" i="5"/>
  <c r="I298" i="5"/>
  <c r="I299" i="5"/>
  <c r="I300" i="5"/>
  <c r="I301" i="5"/>
  <c r="I296" i="5"/>
  <c r="F297" i="5"/>
  <c r="F298" i="5"/>
  <c r="F299" i="5"/>
  <c r="F300" i="5"/>
  <c r="F301" i="5"/>
  <c r="F296" i="5"/>
  <c r="D296" i="5"/>
  <c r="D297" i="5"/>
  <c r="D298" i="5"/>
  <c r="D299" i="5"/>
  <c r="D300" i="5"/>
  <c r="D301" i="5"/>
  <c r="A297" i="5"/>
  <c r="A298" i="5"/>
  <c r="A299" i="5"/>
  <c r="A300" i="5"/>
  <c r="A301" i="5"/>
  <c r="A296" i="5"/>
  <c r="I291" i="5"/>
  <c r="I292" i="5"/>
  <c r="I293" i="5"/>
  <c r="I294" i="5"/>
  <c r="I295" i="5"/>
  <c r="I290" i="5"/>
  <c r="F291" i="5"/>
  <c r="F292" i="5"/>
  <c r="F293" i="5"/>
  <c r="F294" i="5"/>
  <c r="F295" i="5"/>
  <c r="F290" i="5"/>
  <c r="D290" i="5"/>
  <c r="D291" i="5"/>
  <c r="D292" i="5"/>
  <c r="D293" i="5"/>
  <c r="D294" i="5"/>
  <c r="D295" i="5"/>
  <c r="A291" i="5"/>
  <c r="A292" i="5"/>
  <c r="A293" i="5"/>
  <c r="A294" i="5"/>
  <c r="A295" i="5"/>
  <c r="A290" i="5"/>
  <c r="I285" i="5"/>
  <c r="I286" i="5"/>
  <c r="I287" i="5"/>
  <c r="I288" i="5"/>
  <c r="I289" i="5"/>
  <c r="I284" i="5"/>
  <c r="F285" i="5"/>
  <c r="F286" i="5"/>
  <c r="F287" i="5"/>
  <c r="F288" i="5"/>
  <c r="F289" i="5"/>
  <c r="F284" i="5"/>
  <c r="D284" i="5"/>
  <c r="D285" i="5"/>
  <c r="D286" i="5"/>
  <c r="D287" i="5"/>
  <c r="D288" i="5"/>
  <c r="D289" i="5"/>
  <c r="A285" i="5"/>
  <c r="A286" i="5"/>
  <c r="A287" i="5"/>
  <c r="A288" i="5"/>
  <c r="A289" i="5"/>
  <c r="A284" i="5"/>
  <c r="I279" i="5"/>
  <c r="I280" i="5"/>
  <c r="I281" i="5"/>
  <c r="I282" i="5"/>
  <c r="I283" i="5"/>
  <c r="I278" i="5"/>
  <c r="F279" i="5"/>
  <c r="F280" i="5"/>
  <c r="F281" i="5"/>
  <c r="F282" i="5"/>
  <c r="F283" i="5"/>
  <c r="F278" i="5"/>
  <c r="D278" i="5"/>
  <c r="D279" i="5"/>
  <c r="D280" i="5"/>
  <c r="D281" i="5"/>
  <c r="D282" i="5"/>
  <c r="D283" i="5"/>
  <c r="A279" i="5"/>
  <c r="A280" i="5"/>
  <c r="A281" i="5"/>
  <c r="A282" i="5"/>
  <c r="A283" i="5"/>
  <c r="A278" i="5"/>
  <c r="I273" i="5"/>
  <c r="I274" i="5"/>
  <c r="I275" i="5"/>
  <c r="I276" i="5"/>
  <c r="I277" i="5"/>
  <c r="I272" i="5"/>
  <c r="F273" i="5"/>
  <c r="F274" i="5"/>
  <c r="F275" i="5"/>
  <c r="F276" i="5"/>
  <c r="F277" i="5"/>
  <c r="F272" i="5"/>
  <c r="D272" i="5"/>
  <c r="D273" i="5"/>
  <c r="D274" i="5"/>
  <c r="D275" i="5"/>
  <c r="D276" i="5"/>
  <c r="D277" i="5"/>
  <c r="A273" i="5"/>
  <c r="A274" i="5"/>
  <c r="A275" i="5"/>
  <c r="A276" i="5"/>
  <c r="A277" i="5"/>
  <c r="A272" i="5"/>
  <c r="I267" i="5"/>
  <c r="I268" i="5"/>
  <c r="I269" i="5"/>
  <c r="I270" i="5"/>
  <c r="I271" i="5"/>
  <c r="I266" i="5"/>
  <c r="F267" i="5"/>
  <c r="F268" i="5"/>
  <c r="F269" i="5"/>
  <c r="F270" i="5"/>
  <c r="F271" i="5"/>
  <c r="F266" i="5"/>
  <c r="D266" i="5"/>
  <c r="D267" i="5"/>
  <c r="D268" i="5"/>
  <c r="D269" i="5"/>
  <c r="D270" i="5"/>
  <c r="D271" i="5"/>
  <c r="A267" i="5"/>
  <c r="A268" i="5"/>
  <c r="A269" i="5"/>
  <c r="A270" i="5"/>
  <c r="A271" i="5"/>
  <c r="A266" i="5"/>
  <c r="I261" i="5"/>
  <c r="I262" i="5"/>
  <c r="I263" i="5"/>
  <c r="I264" i="5"/>
  <c r="I265" i="5"/>
  <c r="I260" i="5"/>
  <c r="F261" i="5"/>
  <c r="F262" i="5"/>
  <c r="F263" i="5"/>
  <c r="F264" i="5"/>
  <c r="F265" i="5"/>
  <c r="F260" i="5"/>
  <c r="D260" i="5"/>
  <c r="D261" i="5"/>
  <c r="D262" i="5"/>
  <c r="D263" i="5"/>
  <c r="D264" i="5"/>
  <c r="D265" i="5"/>
  <c r="A261" i="5"/>
  <c r="A262" i="5"/>
  <c r="A263" i="5"/>
  <c r="A264" i="5"/>
  <c r="A265" i="5"/>
  <c r="A260" i="5"/>
  <c r="I255" i="5"/>
  <c r="I256" i="5"/>
  <c r="I257" i="5"/>
  <c r="I258" i="5"/>
  <c r="I259" i="5"/>
  <c r="I254" i="5"/>
  <c r="F255" i="5"/>
  <c r="F256" i="5"/>
  <c r="F257" i="5"/>
  <c r="F258" i="5"/>
  <c r="F259" i="5"/>
  <c r="F254" i="5"/>
  <c r="D254" i="5"/>
  <c r="D255" i="5"/>
  <c r="D256" i="5"/>
  <c r="D257" i="5"/>
  <c r="D258" i="5"/>
  <c r="D259" i="5"/>
  <c r="A255" i="5"/>
  <c r="A256" i="5"/>
  <c r="A257" i="5"/>
  <c r="A258" i="5"/>
  <c r="A259" i="5"/>
  <c r="A254" i="5"/>
  <c r="I249" i="5"/>
  <c r="I250" i="5"/>
  <c r="I251" i="5"/>
  <c r="I252" i="5"/>
  <c r="I253" i="5"/>
  <c r="I248" i="5"/>
  <c r="F249" i="5"/>
  <c r="F250" i="5"/>
  <c r="F251" i="5"/>
  <c r="F252" i="5"/>
  <c r="F253" i="5"/>
  <c r="F248" i="5"/>
  <c r="D248" i="5"/>
  <c r="D249" i="5"/>
  <c r="D250" i="5"/>
  <c r="D251" i="5"/>
  <c r="D252" i="5"/>
  <c r="D253" i="5"/>
  <c r="A249" i="5"/>
  <c r="A250" i="5"/>
  <c r="A251" i="5"/>
  <c r="A252" i="5"/>
  <c r="A253" i="5"/>
  <c r="A248" i="5"/>
  <c r="I243" i="5"/>
  <c r="I244" i="5"/>
  <c r="I245" i="5"/>
  <c r="I246" i="5"/>
  <c r="I247" i="5"/>
  <c r="I242" i="5"/>
  <c r="F243" i="5"/>
  <c r="F244" i="5"/>
  <c r="F245" i="5"/>
  <c r="F246" i="5"/>
  <c r="F247" i="5"/>
  <c r="F242" i="5"/>
  <c r="D242" i="5"/>
  <c r="D243" i="5"/>
  <c r="D244" i="5"/>
  <c r="D245" i="5"/>
  <c r="D246" i="5"/>
  <c r="D247" i="5"/>
  <c r="A247" i="5"/>
  <c r="A243" i="5"/>
  <c r="A244" i="5"/>
  <c r="A245" i="5"/>
  <c r="A246" i="5"/>
  <c r="A242" i="5"/>
  <c r="I237" i="5"/>
  <c r="I238" i="5"/>
  <c r="I239" i="5"/>
  <c r="I240" i="5"/>
  <c r="I241" i="5"/>
  <c r="I236" i="5"/>
  <c r="F237" i="5"/>
  <c r="F238" i="5"/>
  <c r="F239" i="5"/>
  <c r="F240" i="5"/>
  <c r="F241" i="5"/>
  <c r="F236" i="5"/>
  <c r="D236" i="5"/>
  <c r="D237" i="5"/>
  <c r="D238" i="5"/>
  <c r="D239" i="5"/>
  <c r="D240" i="5"/>
  <c r="D241" i="5"/>
  <c r="A237" i="5"/>
  <c r="A238" i="5"/>
  <c r="A239" i="5"/>
  <c r="A240" i="5"/>
  <c r="A241" i="5"/>
  <c r="A236" i="5"/>
  <c r="I231" i="5"/>
  <c r="I232" i="5"/>
  <c r="I233" i="5"/>
  <c r="I234" i="5"/>
  <c r="I235" i="5"/>
  <c r="I230" i="5"/>
  <c r="F231" i="5"/>
  <c r="F232" i="5"/>
  <c r="F233" i="5"/>
  <c r="F234" i="5"/>
  <c r="F235" i="5"/>
  <c r="F230" i="5"/>
  <c r="D230" i="5"/>
  <c r="D231" i="5"/>
  <c r="D232" i="5"/>
  <c r="D233" i="5"/>
  <c r="D234" i="5"/>
  <c r="D235" i="5"/>
  <c r="A231" i="5"/>
  <c r="A232" i="5"/>
  <c r="A233" i="5"/>
  <c r="A234" i="5"/>
  <c r="A235" i="5"/>
  <c r="A230" i="5"/>
  <c r="I225" i="5"/>
  <c r="I226" i="5"/>
  <c r="I227" i="5"/>
  <c r="I228" i="5"/>
  <c r="I229" i="5"/>
  <c r="I224" i="5"/>
  <c r="F225" i="5"/>
  <c r="F226" i="5"/>
  <c r="F227" i="5"/>
  <c r="F228" i="5"/>
  <c r="F229" i="5"/>
  <c r="F224" i="5"/>
  <c r="D224" i="5"/>
  <c r="D225" i="5"/>
  <c r="D226" i="5"/>
  <c r="D227" i="5"/>
  <c r="D228" i="5"/>
  <c r="D229" i="5"/>
  <c r="A225" i="5"/>
  <c r="A226" i="5"/>
  <c r="A227" i="5"/>
  <c r="A228" i="5"/>
  <c r="A229" i="5"/>
  <c r="A224" i="5"/>
  <c r="I219" i="5"/>
  <c r="I220" i="5"/>
  <c r="I221" i="5"/>
  <c r="I222" i="5"/>
  <c r="I223" i="5"/>
  <c r="I218" i="5"/>
  <c r="F219" i="5"/>
  <c r="F220" i="5"/>
  <c r="F221" i="5"/>
  <c r="F222" i="5"/>
  <c r="F223" i="5"/>
  <c r="F218" i="5"/>
  <c r="D218" i="5"/>
  <c r="D219" i="5"/>
  <c r="D220" i="5"/>
  <c r="D221" i="5"/>
  <c r="D222" i="5"/>
  <c r="D223" i="5"/>
  <c r="A221" i="5"/>
  <c r="A222" i="5"/>
  <c r="A223" i="5"/>
  <c r="A219" i="5"/>
  <c r="A220" i="5"/>
  <c r="A218" i="5"/>
  <c r="I213" i="5"/>
  <c r="I214" i="5"/>
  <c r="I215" i="5"/>
  <c r="I216" i="5"/>
  <c r="I217" i="5"/>
  <c r="I212" i="5"/>
  <c r="F213" i="5"/>
  <c r="F214" i="5"/>
  <c r="F215" i="5"/>
  <c r="F216" i="5"/>
  <c r="F217" i="5"/>
  <c r="F212" i="5"/>
  <c r="D212" i="5"/>
  <c r="D213" i="5"/>
  <c r="D214" i="5"/>
  <c r="D215" i="5"/>
  <c r="D216" i="5"/>
  <c r="D217" i="5"/>
  <c r="A213" i="5"/>
  <c r="A214" i="5"/>
  <c r="A215" i="5"/>
  <c r="A216" i="5"/>
  <c r="A217" i="5"/>
  <c r="A212" i="5"/>
  <c r="I207" i="5"/>
  <c r="I208" i="5"/>
  <c r="I209" i="5"/>
  <c r="I210" i="5"/>
  <c r="I211" i="5"/>
  <c r="I206" i="5"/>
  <c r="F207" i="5"/>
  <c r="F208" i="5"/>
  <c r="F209" i="5"/>
  <c r="F210" i="5"/>
  <c r="F211" i="5"/>
  <c r="F206" i="5"/>
  <c r="D206" i="5"/>
  <c r="D207" i="5"/>
  <c r="D208" i="5"/>
  <c r="D209" i="5"/>
  <c r="D210" i="5"/>
  <c r="D211" i="5"/>
  <c r="A207" i="5"/>
  <c r="A208" i="5"/>
  <c r="A209" i="5"/>
  <c r="A210" i="5"/>
  <c r="A211" i="5"/>
  <c r="A206" i="5"/>
  <c r="I201" i="5"/>
  <c r="I202" i="5"/>
  <c r="I203" i="5"/>
  <c r="I204" i="5"/>
  <c r="I205" i="5"/>
  <c r="I200" i="5"/>
  <c r="F201" i="5"/>
  <c r="F202" i="5"/>
  <c r="F203" i="5"/>
  <c r="F204" i="5"/>
  <c r="F205" i="5"/>
  <c r="F200" i="5"/>
  <c r="D200" i="5"/>
  <c r="D201" i="5"/>
  <c r="D202" i="5"/>
  <c r="D203" i="5"/>
  <c r="D204" i="5"/>
  <c r="D205" i="5"/>
  <c r="A201" i="5"/>
  <c r="A202" i="5"/>
  <c r="A203" i="5"/>
  <c r="A204" i="5"/>
  <c r="A205" i="5"/>
  <c r="A200" i="5"/>
  <c r="I195" i="5"/>
  <c r="I196" i="5"/>
  <c r="I197" i="5"/>
  <c r="I198" i="5"/>
  <c r="I199" i="5"/>
  <c r="I194" i="5"/>
  <c r="F195" i="5"/>
  <c r="F196" i="5"/>
  <c r="F197" i="5"/>
  <c r="F198" i="5"/>
  <c r="F199" i="5"/>
  <c r="F194" i="5"/>
  <c r="D194" i="5"/>
  <c r="D195" i="5"/>
  <c r="D196" i="5"/>
  <c r="D197" i="5"/>
  <c r="D198" i="5"/>
  <c r="D199" i="5"/>
  <c r="A195" i="5"/>
  <c r="A196" i="5"/>
  <c r="A197" i="5"/>
  <c r="A198" i="5"/>
  <c r="A199" i="5"/>
  <c r="A194" i="5"/>
  <c r="I189" i="5"/>
  <c r="I190" i="5"/>
  <c r="I191" i="5"/>
  <c r="I192" i="5"/>
  <c r="I193" i="5"/>
  <c r="I188" i="5"/>
  <c r="F189" i="5"/>
  <c r="F190" i="5"/>
  <c r="F191" i="5"/>
  <c r="F192" i="5"/>
  <c r="F193" i="5"/>
  <c r="F188" i="5"/>
  <c r="D188" i="5"/>
  <c r="D189" i="5"/>
  <c r="D190" i="5"/>
  <c r="D191" i="5"/>
  <c r="D192" i="5"/>
  <c r="D193" i="5"/>
  <c r="A189" i="5"/>
  <c r="A190" i="5"/>
  <c r="A191" i="5"/>
  <c r="A192" i="5"/>
  <c r="A193" i="5"/>
  <c r="A188" i="5"/>
  <c r="I183" i="5"/>
  <c r="I184" i="5"/>
  <c r="I185" i="5"/>
  <c r="I186" i="5"/>
  <c r="I187" i="5"/>
  <c r="I182" i="5"/>
  <c r="F183" i="5"/>
  <c r="F184" i="5"/>
  <c r="F185" i="5"/>
  <c r="F186" i="5"/>
  <c r="F187" i="5"/>
  <c r="F182" i="5"/>
  <c r="D182" i="5"/>
  <c r="D183" i="5"/>
  <c r="D184" i="5"/>
  <c r="D185" i="5"/>
  <c r="D186" i="5"/>
  <c r="D187" i="5"/>
  <c r="A183" i="5"/>
  <c r="A184" i="5"/>
  <c r="A185" i="5"/>
  <c r="A186" i="5"/>
  <c r="A187" i="5"/>
  <c r="A182" i="5"/>
  <c r="D2" i="5"/>
  <c r="D3" i="5"/>
  <c r="D4" i="5"/>
  <c r="D5" i="5"/>
  <c r="D6" i="5"/>
  <c r="D7" i="5"/>
  <c r="E3" i="5" l="1"/>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 i="5"/>
  <c r="I177" i="5"/>
  <c r="I178" i="5"/>
  <c r="I179" i="5"/>
  <c r="I180" i="5"/>
  <c r="I181" i="5"/>
  <c r="F177" i="5"/>
  <c r="F178" i="5"/>
  <c r="F179" i="5"/>
  <c r="F180" i="5"/>
  <c r="F181" i="5"/>
  <c r="I176" i="5"/>
  <c r="F176" i="5"/>
  <c r="D176" i="5"/>
  <c r="D177" i="5"/>
  <c r="D178" i="5"/>
  <c r="D179" i="5"/>
  <c r="D180" i="5"/>
  <c r="D181" i="5"/>
  <c r="A176" i="5"/>
  <c r="A177" i="5"/>
  <c r="A178" i="5"/>
  <c r="A179" i="5"/>
  <c r="A180" i="5"/>
  <c r="A181" i="5"/>
  <c r="I171" i="5"/>
  <c r="I172" i="5"/>
  <c r="I173" i="5"/>
  <c r="I174" i="5"/>
  <c r="I175" i="5"/>
  <c r="F171" i="5"/>
  <c r="F172" i="5"/>
  <c r="F173" i="5"/>
  <c r="F174" i="5"/>
  <c r="F175" i="5"/>
  <c r="I170" i="5"/>
  <c r="F170" i="5"/>
  <c r="D170" i="5"/>
  <c r="D171" i="5"/>
  <c r="D172" i="5"/>
  <c r="D173" i="5"/>
  <c r="D174" i="5"/>
  <c r="D175" i="5"/>
  <c r="A170" i="5"/>
  <c r="A171" i="5"/>
  <c r="A172" i="5"/>
  <c r="A173" i="5"/>
  <c r="A174" i="5"/>
  <c r="A175" i="5"/>
  <c r="I165" i="5"/>
  <c r="I166" i="5"/>
  <c r="I167" i="5"/>
  <c r="I168" i="5"/>
  <c r="I169" i="5"/>
  <c r="I164" i="5"/>
  <c r="F165" i="5"/>
  <c r="F166" i="5"/>
  <c r="F167" i="5"/>
  <c r="F168" i="5"/>
  <c r="F169" i="5"/>
  <c r="F164" i="5"/>
  <c r="D164" i="5"/>
  <c r="D165" i="5"/>
  <c r="D166" i="5"/>
  <c r="D167" i="5"/>
  <c r="D168" i="5"/>
  <c r="D169" i="5"/>
  <c r="A164" i="5"/>
  <c r="A165" i="5"/>
  <c r="A166" i="5"/>
  <c r="A167" i="5"/>
  <c r="A168" i="5"/>
  <c r="A169" i="5"/>
  <c r="I159" i="5"/>
  <c r="I160" i="5"/>
  <c r="I161" i="5"/>
  <c r="I162" i="5"/>
  <c r="I163" i="5"/>
  <c r="F159" i="5"/>
  <c r="F160" i="5"/>
  <c r="F161" i="5"/>
  <c r="F162" i="5"/>
  <c r="F163" i="5"/>
  <c r="I158" i="5"/>
  <c r="F158" i="5"/>
  <c r="D158" i="5"/>
  <c r="D159" i="5"/>
  <c r="D160" i="5"/>
  <c r="D161" i="5"/>
  <c r="D162" i="5"/>
  <c r="D163" i="5"/>
  <c r="A158" i="5"/>
  <c r="A159" i="5"/>
  <c r="A160" i="5"/>
  <c r="A161" i="5"/>
  <c r="A162" i="5"/>
  <c r="A163" i="5"/>
  <c r="I153" i="5"/>
  <c r="I154" i="5"/>
  <c r="I155" i="5"/>
  <c r="I156" i="5"/>
  <c r="I157" i="5"/>
  <c r="F153" i="5"/>
  <c r="F154" i="5"/>
  <c r="F155" i="5"/>
  <c r="F156" i="5"/>
  <c r="F157" i="5"/>
  <c r="I152" i="5"/>
  <c r="F152" i="5"/>
  <c r="D152" i="5"/>
  <c r="D153" i="5"/>
  <c r="D154" i="5"/>
  <c r="D155" i="5"/>
  <c r="D156" i="5"/>
  <c r="D157" i="5"/>
  <c r="A152" i="5"/>
  <c r="A153" i="5"/>
  <c r="A154" i="5"/>
  <c r="A155" i="5"/>
  <c r="A156" i="5"/>
  <c r="A157" i="5"/>
  <c r="I147" i="5"/>
  <c r="I148" i="5"/>
  <c r="I149" i="5"/>
  <c r="I150" i="5"/>
  <c r="I151" i="5"/>
  <c r="F147" i="5"/>
  <c r="F148" i="5"/>
  <c r="F149" i="5"/>
  <c r="F150" i="5"/>
  <c r="F151" i="5"/>
  <c r="I146" i="5"/>
  <c r="F146" i="5"/>
  <c r="D146" i="5"/>
  <c r="D147" i="5"/>
  <c r="D148" i="5"/>
  <c r="D149" i="5"/>
  <c r="D150" i="5"/>
  <c r="D151" i="5"/>
  <c r="A146" i="5"/>
  <c r="A147" i="5"/>
  <c r="A148" i="5"/>
  <c r="A149" i="5"/>
  <c r="A150" i="5"/>
  <c r="A151" i="5"/>
  <c r="I141" i="5"/>
  <c r="I142" i="5"/>
  <c r="I143" i="5"/>
  <c r="I144" i="5"/>
  <c r="I145" i="5"/>
  <c r="F141" i="5"/>
  <c r="F142" i="5"/>
  <c r="F143" i="5"/>
  <c r="F144" i="5"/>
  <c r="F145" i="5"/>
  <c r="I140" i="5"/>
  <c r="F140" i="5"/>
  <c r="D140" i="5"/>
  <c r="D141" i="5"/>
  <c r="D142" i="5"/>
  <c r="D143" i="5"/>
  <c r="D144" i="5"/>
  <c r="D145" i="5"/>
  <c r="A140" i="5"/>
  <c r="A141" i="5"/>
  <c r="A142" i="5"/>
  <c r="A143" i="5"/>
  <c r="A144" i="5"/>
  <c r="A145" i="5"/>
  <c r="I135" i="5"/>
  <c r="I136" i="5"/>
  <c r="I137" i="5"/>
  <c r="I138" i="5"/>
  <c r="I139" i="5"/>
  <c r="F135" i="5"/>
  <c r="F136" i="5"/>
  <c r="F137" i="5"/>
  <c r="F138" i="5"/>
  <c r="F139" i="5"/>
  <c r="I134" i="5"/>
  <c r="F134" i="5"/>
  <c r="D134" i="5"/>
  <c r="D135" i="5"/>
  <c r="D136" i="5"/>
  <c r="D137" i="5"/>
  <c r="D138" i="5"/>
  <c r="D139" i="5"/>
  <c r="A134" i="5"/>
  <c r="A135" i="5"/>
  <c r="A136" i="5"/>
  <c r="A137" i="5"/>
  <c r="A138" i="5"/>
  <c r="A139" i="5"/>
  <c r="I129" i="5"/>
  <c r="I130" i="5"/>
  <c r="I131" i="5"/>
  <c r="I132" i="5"/>
  <c r="I133" i="5"/>
  <c r="F129" i="5"/>
  <c r="F130" i="5"/>
  <c r="F131" i="5"/>
  <c r="F132" i="5"/>
  <c r="F133" i="5"/>
  <c r="I128" i="5"/>
  <c r="F128" i="5"/>
  <c r="D128" i="5"/>
  <c r="D129" i="5"/>
  <c r="D130" i="5"/>
  <c r="D131" i="5"/>
  <c r="D132" i="5"/>
  <c r="D133" i="5"/>
  <c r="A128" i="5"/>
  <c r="A129" i="5"/>
  <c r="A130" i="5"/>
  <c r="A131" i="5"/>
  <c r="A132" i="5"/>
  <c r="A133" i="5"/>
  <c r="I123" i="5"/>
  <c r="I124" i="5"/>
  <c r="I125" i="5"/>
  <c r="I126" i="5"/>
  <c r="I127" i="5"/>
  <c r="I122" i="5"/>
  <c r="F123" i="5"/>
  <c r="F124" i="5"/>
  <c r="F125" i="5"/>
  <c r="F126" i="5"/>
  <c r="F127" i="5"/>
  <c r="F122" i="5"/>
  <c r="D122" i="5"/>
  <c r="D123" i="5"/>
  <c r="D124" i="5"/>
  <c r="D125" i="5"/>
  <c r="D126" i="5"/>
  <c r="D127" i="5"/>
  <c r="A122" i="5"/>
  <c r="A123" i="5"/>
  <c r="A124" i="5"/>
  <c r="A125" i="5"/>
  <c r="A126" i="5"/>
  <c r="A127" i="5"/>
  <c r="I117" i="5"/>
  <c r="I118" i="5"/>
  <c r="I119" i="5"/>
  <c r="I120" i="5"/>
  <c r="I121" i="5"/>
  <c r="F117" i="5"/>
  <c r="F118" i="5"/>
  <c r="F119" i="5"/>
  <c r="F120" i="5"/>
  <c r="F121" i="5"/>
  <c r="I116" i="5"/>
  <c r="F116" i="5"/>
  <c r="D116" i="5"/>
  <c r="D117" i="5"/>
  <c r="D118" i="5"/>
  <c r="D119" i="5"/>
  <c r="D120" i="5"/>
  <c r="D121" i="5"/>
  <c r="A116" i="5"/>
  <c r="A117" i="5"/>
  <c r="A118" i="5"/>
  <c r="A119" i="5"/>
  <c r="A120" i="5"/>
  <c r="A121" i="5"/>
  <c r="I111" i="5"/>
  <c r="I112" i="5"/>
  <c r="I113" i="5"/>
  <c r="I114" i="5"/>
  <c r="I115" i="5"/>
  <c r="F111" i="5"/>
  <c r="F112" i="5"/>
  <c r="F113" i="5"/>
  <c r="F114" i="5"/>
  <c r="F115" i="5"/>
  <c r="I110" i="5"/>
  <c r="F110" i="5"/>
  <c r="D110" i="5"/>
  <c r="D111" i="5"/>
  <c r="D112" i="5"/>
  <c r="D113" i="5"/>
  <c r="D114" i="5"/>
  <c r="D115" i="5"/>
  <c r="A110" i="5"/>
  <c r="A111" i="5"/>
  <c r="A112" i="5"/>
  <c r="A113" i="5"/>
  <c r="A114" i="5"/>
  <c r="A115" i="5"/>
  <c r="I105" i="5"/>
  <c r="I106" i="5"/>
  <c r="I107" i="5"/>
  <c r="I108" i="5"/>
  <c r="I109" i="5"/>
  <c r="F105" i="5"/>
  <c r="F106" i="5"/>
  <c r="F107" i="5"/>
  <c r="F108" i="5"/>
  <c r="F109" i="5"/>
  <c r="I104" i="5"/>
  <c r="F104" i="5"/>
  <c r="D104" i="5"/>
  <c r="D105" i="5"/>
  <c r="D106" i="5"/>
  <c r="D107" i="5"/>
  <c r="D108" i="5"/>
  <c r="D109" i="5"/>
  <c r="A104" i="5"/>
  <c r="A105" i="5"/>
  <c r="A106" i="5"/>
  <c r="A107" i="5"/>
  <c r="A108" i="5"/>
  <c r="A109" i="5"/>
  <c r="I99" i="5"/>
  <c r="I100" i="5"/>
  <c r="I101" i="5"/>
  <c r="I102" i="5"/>
  <c r="I103" i="5"/>
  <c r="F99" i="5"/>
  <c r="F100" i="5"/>
  <c r="F101" i="5"/>
  <c r="F102" i="5"/>
  <c r="F103" i="5"/>
  <c r="I98" i="5"/>
  <c r="F98" i="5"/>
  <c r="D98" i="5"/>
  <c r="D99" i="5"/>
  <c r="D100" i="5"/>
  <c r="D101" i="5"/>
  <c r="D102" i="5"/>
  <c r="D103" i="5"/>
  <c r="A98" i="5"/>
  <c r="A99" i="5"/>
  <c r="A100" i="5"/>
  <c r="A101" i="5"/>
  <c r="A102" i="5"/>
  <c r="A103" i="5"/>
  <c r="I93" i="5"/>
  <c r="I94" i="5"/>
  <c r="I95" i="5"/>
  <c r="I96" i="5"/>
  <c r="I97" i="5"/>
  <c r="I92" i="5"/>
  <c r="F93" i="5"/>
  <c r="F94" i="5"/>
  <c r="F95" i="5"/>
  <c r="F96" i="5"/>
  <c r="F97" i="5"/>
  <c r="F92" i="5"/>
  <c r="D92" i="5"/>
  <c r="D93" i="5"/>
  <c r="D94" i="5"/>
  <c r="D95" i="5"/>
  <c r="D96" i="5"/>
  <c r="D97" i="5"/>
  <c r="A92" i="5"/>
  <c r="A93" i="5"/>
  <c r="A94" i="5"/>
  <c r="A95" i="5"/>
  <c r="A96" i="5"/>
  <c r="A97" i="5"/>
  <c r="I87" i="5"/>
  <c r="I88" i="5"/>
  <c r="I89" i="5"/>
  <c r="I90" i="5"/>
  <c r="I91" i="5"/>
  <c r="I86" i="5"/>
  <c r="F87" i="5"/>
  <c r="F88" i="5"/>
  <c r="F89" i="5"/>
  <c r="F90" i="5"/>
  <c r="F91" i="5"/>
  <c r="F86" i="5"/>
  <c r="D86" i="5"/>
  <c r="D87" i="5"/>
  <c r="D88" i="5"/>
  <c r="D89" i="5"/>
  <c r="D90" i="5"/>
  <c r="D91" i="5"/>
  <c r="A86" i="5"/>
  <c r="A87" i="5"/>
  <c r="A88" i="5"/>
  <c r="A89" i="5"/>
  <c r="A90" i="5"/>
  <c r="A91" i="5"/>
  <c r="I81" i="5"/>
  <c r="I82" i="5"/>
  <c r="I83" i="5"/>
  <c r="I84" i="5"/>
  <c r="I85" i="5"/>
  <c r="F81" i="5"/>
  <c r="F82" i="5"/>
  <c r="F83" i="5"/>
  <c r="F84" i="5"/>
  <c r="F85" i="5"/>
  <c r="I80" i="5"/>
  <c r="F80" i="5"/>
  <c r="D80" i="5"/>
  <c r="D81" i="5"/>
  <c r="D82" i="5"/>
  <c r="D83" i="5"/>
  <c r="D84" i="5"/>
  <c r="D85" i="5"/>
  <c r="A80" i="5"/>
  <c r="A81" i="5"/>
  <c r="A82" i="5"/>
  <c r="A83" i="5"/>
  <c r="A84" i="5"/>
  <c r="A85" i="5"/>
  <c r="I75" i="5"/>
  <c r="I76" i="5"/>
  <c r="I77" i="5"/>
  <c r="I78" i="5"/>
  <c r="I79" i="5"/>
  <c r="F75" i="5"/>
  <c r="F76" i="5"/>
  <c r="F77" i="5"/>
  <c r="F78" i="5"/>
  <c r="F79" i="5"/>
  <c r="I74" i="5"/>
  <c r="F74" i="5"/>
  <c r="D74" i="5"/>
  <c r="D75" i="5"/>
  <c r="D76" i="5"/>
  <c r="D77" i="5"/>
  <c r="D78" i="5"/>
  <c r="D79" i="5"/>
  <c r="A74" i="5"/>
  <c r="A75" i="5"/>
  <c r="A76" i="5"/>
  <c r="A77" i="5"/>
  <c r="A78" i="5"/>
  <c r="A79" i="5"/>
  <c r="I69" i="5"/>
  <c r="I70" i="5"/>
  <c r="I71" i="5"/>
  <c r="I72" i="5"/>
  <c r="I73" i="5"/>
  <c r="F69" i="5"/>
  <c r="F70" i="5"/>
  <c r="F71" i="5"/>
  <c r="F72" i="5"/>
  <c r="F73" i="5"/>
  <c r="I68" i="5"/>
  <c r="F68" i="5"/>
  <c r="D68" i="5"/>
  <c r="D69" i="5"/>
  <c r="D70" i="5"/>
  <c r="D71" i="5"/>
  <c r="D72" i="5"/>
  <c r="D73" i="5"/>
  <c r="A68" i="5"/>
  <c r="A69" i="5"/>
  <c r="A70" i="5"/>
  <c r="A71" i="5"/>
  <c r="A72" i="5"/>
  <c r="A73" i="5"/>
  <c r="I63" i="5"/>
  <c r="I64" i="5"/>
  <c r="I65" i="5"/>
  <c r="I66" i="5"/>
  <c r="I67" i="5"/>
  <c r="I62" i="5"/>
  <c r="F63" i="5"/>
  <c r="F64" i="5"/>
  <c r="F65" i="5"/>
  <c r="F66" i="5"/>
  <c r="F67" i="5"/>
  <c r="F62" i="5"/>
  <c r="D62" i="5"/>
  <c r="D63" i="5"/>
  <c r="D64" i="5"/>
  <c r="D65" i="5"/>
  <c r="D66" i="5"/>
  <c r="D67" i="5"/>
  <c r="A62" i="5"/>
  <c r="A63" i="5"/>
  <c r="A64" i="5"/>
  <c r="A65" i="5"/>
  <c r="A66" i="5"/>
  <c r="A67" i="5"/>
  <c r="I57" i="5"/>
  <c r="I58" i="5"/>
  <c r="I59" i="5"/>
  <c r="I60" i="5"/>
  <c r="I61" i="5"/>
  <c r="I56" i="5"/>
  <c r="F57" i="5"/>
  <c r="F58" i="5"/>
  <c r="F59" i="5"/>
  <c r="F60" i="5"/>
  <c r="F61" i="5"/>
  <c r="F56" i="5"/>
  <c r="D56" i="5"/>
  <c r="D57" i="5"/>
  <c r="D58" i="5"/>
  <c r="D59" i="5"/>
  <c r="D60" i="5"/>
  <c r="D61" i="5"/>
  <c r="A56" i="5"/>
  <c r="A57" i="5"/>
  <c r="A58" i="5"/>
  <c r="A59" i="5"/>
  <c r="A60" i="5"/>
  <c r="A61" i="5"/>
  <c r="I51" i="5"/>
  <c r="I52" i="5"/>
  <c r="I53" i="5"/>
  <c r="I54" i="5"/>
  <c r="I55" i="5"/>
  <c r="I50" i="5"/>
  <c r="F51" i="5"/>
  <c r="F52" i="5"/>
  <c r="F53" i="5"/>
  <c r="F54" i="5"/>
  <c r="F55" i="5"/>
  <c r="F50" i="5"/>
  <c r="D50" i="5"/>
  <c r="D51" i="5"/>
  <c r="D52" i="5"/>
  <c r="D53" i="5"/>
  <c r="D54" i="5"/>
  <c r="D55" i="5"/>
  <c r="A50" i="5"/>
  <c r="A51" i="5"/>
  <c r="A52" i="5"/>
  <c r="A53" i="5"/>
  <c r="A54" i="5"/>
  <c r="A55" i="5"/>
  <c r="I45" i="5"/>
  <c r="I46" i="5"/>
  <c r="I47" i="5"/>
  <c r="I48" i="5"/>
  <c r="I49" i="5"/>
  <c r="I44" i="5"/>
  <c r="F45" i="5"/>
  <c r="F46" i="5"/>
  <c r="F47" i="5"/>
  <c r="F48" i="5"/>
  <c r="F49" i="5"/>
  <c r="F44" i="5"/>
  <c r="D44" i="5"/>
  <c r="D45" i="5"/>
  <c r="D46" i="5"/>
  <c r="D47" i="5"/>
  <c r="D48" i="5"/>
  <c r="D49" i="5"/>
  <c r="A44" i="5"/>
  <c r="A45" i="5"/>
  <c r="A46" i="5"/>
  <c r="A47" i="5"/>
  <c r="A48" i="5"/>
  <c r="A49" i="5"/>
  <c r="A43" i="5"/>
  <c r="I39" i="5"/>
  <c r="I40" i="5"/>
  <c r="I41" i="5"/>
  <c r="I42" i="5"/>
  <c r="I43" i="5"/>
  <c r="I38" i="5"/>
  <c r="F39" i="5"/>
  <c r="F40" i="5"/>
  <c r="F41" i="5"/>
  <c r="F42" i="5"/>
  <c r="F43" i="5"/>
  <c r="F38" i="5"/>
  <c r="D38" i="5"/>
  <c r="D39" i="5"/>
  <c r="D40" i="5"/>
  <c r="D41" i="5"/>
  <c r="D42" i="5"/>
  <c r="D43" i="5"/>
  <c r="A38" i="5"/>
  <c r="A39" i="5"/>
  <c r="A40" i="5"/>
  <c r="A41" i="5"/>
  <c r="A42" i="5"/>
  <c r="I33" i="5"/>
  <c r="I34" i="5"/>
  <c r="I35" i="5"/>
  <c r="I36" i="5"/>
  <c r="I37" i="5"/>
  <c r="I32" i="5"/>
  <c r="F33" i="5"/>
  <c r="F34" i="5"/>
  <c r="F35" i="5"/>
  <c r="F36" i="5"/>
  <c r="F37" i="5"/>
  <c r="F32" i="5"/>
  <c r="D32" i="5"/>
  <c r="D33" i="5"/>
  <c r="D34" i="5"/>
  <c r="D35" i="5"/>
  <c r="D36" i="5"/>
  <c r="D37" i="5"/>
  <c r="A32" i="5"/>
  <c r="A33" i="5"/>
  <c r="A34" i="5"/>
  <c r="A35" i="5"/>
  <c r="A36" i="5"/>
  <c r="A37" i="5"/>
  <c r="D26" i="5"/>
  <c r="D27" i="5"/>
  <c r="D28" i="5"/>
  <c r="D29" i="5"/>
  <c r="D30" i="5"/>
  <c r="D31" i="5"/>
  <c r="A27" i="5"/>
  <c r="A28" i="5"/>
  <c r="A29" i="5"/>
  <c r="A30" i="5"/>
  <c r="A31" i="5"/>
  <c r="A26" i="5"/>
  <c r="I27" i="5"/>
  <c r="I28" i="5"/>
  <c r="I29" i="5"/>
  <c r="I30" i="5"/>
  <c r="I31" i="5"/>
  <c r="I26" i="5"/>
  <c r="F27" i="5"/>
  <c r="F28" i="5"/>
  <c r="F29" i="5"/>
  <c r="F30" i="5"/>
  <c r="F31" i="5"/>
  <c r="F26" i="5"/>
  <c r="D20" i="5"/>
  <c r="D21" i="5"/>
  <c r="D22" i="5"/>
  <c r="D23" i="5"/>
  <c r="D24" i="5"/>
  <c r="D25" i="5"/>
  <c r="A21" i="5"/>
  <c r="A22" i="5"/>
  <c r="A23" i="5"/>
  <c r="A24" i="5"/>
  <c r="A25" i="5"/>
  <c r="A20" i="5"/>
  <c r="I21" i="5"/>
  <c r="I22" i="5"/>
  <c r="I23" i="5"/>
  <c r="I24" i="5"/>
  <c r="I25" i="5"/>
  <c r="I20" i="5"/>
  <c r="F21" i="5"/>
  <c r="F22" i="5"/>
  <c r="F23" i="5"/>
  <c r="F24" i="5"/>
  <c r="F25" i="5"/>
  <c r="F20" i="5"/>
  <c r="D14" i="5"/>
  <c r="D15" i="5"/>
  <c r="D16" i="5"/>
  <c r="D17" i="5"/>
  <c r="D18" i="5"/>
  <c r="D19" i="5"/>
  <c r="A15" i="5"/>
  <c r="A16" i="5"/>
  <c r="A17" i="5"/>
  <c r="A18" i="5"/>
  <c r="A19" i="5"/>
  <c r="A14" i="5"/>
  <c r="I15" i="5"/>
  <c r="I16" i="5"/>
  <c r="I17" i="5"/>
  <c r="I18" i="5"/>
  <c r="I19" i="5"/>
  <c r="I14" i="5"/>
  <c r="F15" i="5"/>
  <c r="F16" i="5"/>
  <c r="F17" i="5"/>
  <c r="F18" i="5"/>
  <c r="F19" i="5"/>
  <c r="F14" i="5"/>
  <c r="D8" i="5"/>
  <c r="D9" i="5"/>
  <c r="D10" i="5"/>
  <c r="D11" i="5"/>
  <c r="D12" i="5"/>
  <c r="D13" i="5"/>
  <c r="A9" i="5"/>
  <c r="A10" i="5"/>
  <c r="A11" i="5"/>
  <c r="A12" i="5"/>
  <c r="A13" i="5"/>
  <c r="A8" i="5"/>
  <c r="I9" i="5"/>
  <c r="I10" i="5"/>
  <c r="I11" i="5"/>
  <c r="I12" i="5"/>
  <c r="I13" i="5"/>
  <c r="I8" i="5"/>
  <c r="F9" i="5"/>
  <c r="F10" i="5"/>
  <c r="F11" i="5"/>
  <c r="F12" i="5"/>
  <c r="F13" i="5"/>
  <c r="F8" i="5"/>
  <c r="A3" i="5"/>
  <c r="A4" i="5"/>
  <c r="A5" i="5"/>
  <c r="A6" i="5"/>
  <c r="A7" i="5"/>
  <c r="A2" i="5"/>
  <c r="I3" i="5"/>
  <c r="I4" i="5"/>
  <c r="I5" i="5"/>
  <c r="I6" i="5"/>
  <c r="I7" i="5"/>
  <c r="I2" i="5"/>
  <c r="F3" i="5"/>
  <c r="F4" i="5"/>
  <c r="F5" i="5"/>
  <c r="F6" i="5"/>
  <c r="F7" i="5"/>
  <c r="F2" i="5"/>
  <c r="D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4" authorId="0" shapeId="0" xr:uid="{00000000-0006-0000-0100-000001000000}">
      <text>
        <r>
          <rPr>
            <b/>
            <sz val="9"/>
            <color indexed="81"/>
            <rFont val="Tahoma"/>
            <family val="2"/>
          </rPr>
          <t>Introduzca el nombre completo del Título Propio.</t>
        </r>
      </text>
    </comment>
    <comment ref="D5" authorId="0" shapeId="0" xr:uid="{00000000-0006-0000-0100-000002000000}">
      <text>
        <r>
          <rPr>
            <b/>
            <sz val="9"/>
            <color indexed="81"/>
            <rFont val="Tahoma"/>
            <family val="2"/>
          </rPr>
          <t>Seleccione del desplegable la Tipología y perfil de acceso del Título Propio.</t>
        </r>
      </text>
    </comment>
    <comment ref="D6" authorId="0" shapeId="0" xr:uid="{00000000-0006-0000-0100-000003000000}">
      <text>
        <r>
          <rPr>
            <b/>
            <sz val="9"/>
            <color indexed="81"/>
            <rFont val="Tahoma"/>
            <family val="2"/>
          </rPr>
          <t>Sólo es posible activarlo en los Diplomas de Experto</t>
        </r>
      </text>
    </comment>
    <comment ref="D8" authorId="0" shapeId="0" xr:uid="{00000000-0006-0000-0100-000004000000}">
      <text>
        <r>
          <rPr>
            <b/>
            <sz val="9"/>
            <color indexed="81"/>
            <rFont val="Tahoma"/>
            <family val="2"/>
          </rPr>
          <t>Esta casilla es un sumatorio del número de créditos de cada uno de los Módulos o Asignaturas.</t>
        </r>
      </text>
    </comment>
    <comment ref="C10" authorId="0" shapeId="0" xr:uid="{00000000-0006-0000-0100-000005000000}">
      <text>
        <r>
          <rPr>
            <b/>
            <sz val="9"/>
            <color indexed="81"/>
            <rFont val="Tahoma"/>
            <family val="2"/>
          </rPr>
          <t xml:space="preserve">Introduzca el número del Módulo. </t>
        </r>
        <r>
          <rPr>
            <sz val="9"/>
            <color indexed="81"/>
            <rFont val="Tahoma"/>
            <family val="2"/>
          </rPr>
          <t xml:space="preserve">
</t>
        </r>
      </text>
    </comment>
    <comment ref="E10" authorId="0" shapeId="0" xr:uid="{00000000-0006-0000-0100-000006000000}">
      <text>
        <r>
          <rPr>
            <b/>
            <sz val="9"/>
            <color indexed="81"/>
            <rFont val="Tahoma"/>
            <family val="2"/>
          </rPr>
          <t>Introduzca el nombre completo del Módulo.</t>
        </r>
        <r>
          <rPr>
            <sz val="9"/>
            <color indexed="81"/>
            <rFont val="Tahoma"/>
            <family val="2"/>
          </rPr>
          <t xml:space="preserve">
</t>
        </r>
      </text>
    </comment>
    <comment ref="C11" authorId="0" shapeId="0" xr:uid="{00000000-0006-0000-0100-000007000000}">
      <text>
        <r>
          <rPr>
            <b/>
            <sz val="9"/>
            <color indexed="81"/>
            <rFont val="Tahoma"/>
            <family val="2"/>
          </rPr>
          <t xml:space="preserve">Introduzca el número de la Asignatura. </t>
        </r>
        <r>
          <rPr>
            <sz val="9"/>
            <color indexed="81"/>
            <rFont val="Tahoma"/>
            <family val="2"/>
          </rPr>
          <t xml:space="preserve">
</t>
        </r>
      </text>
    </comment>
    <comment ref="E11" authorId="0" shapeId="0" xr:uid="{00000000-0006-0000-0100-000008000000}">
      <text>
        <r>
          <rPr>
            <b/>
            <sz val="9"/>
            <color indexed="81"/>
            <rFont val="Tahoma"/>
            <family val="2"/>
          </rPr>
          <t>Introduzca el nombre completo de la Asignatura.</t>
        </r>
        <r>
          <rPr>
            <sz val="9"/>
            <color indexed="81"/>
            <rFont val="Tahoma"/>
            <family val="2"/>
          </rPr>
          <t xml:space="preserve">
</t>
        </r>
      </text>
    </comment>
    <comment ref="B13" authorId="0" shapeId="0" xr:uid="{00000000-0006-0000-0100-000009000000}">
      <text>
        <r>
          <rPr>
            <b/>
            <sz val="9"/>
            <color indexed="81"/>
            <rFont val="Tahoma"/>
            <family val="2"/>
          </rPr>
          <t>Realice una descripción de los contenidos del Módulo o Asignatura, en el supuesto de que no tenga suficiente espacio puede modificar el tamaño de esta fila. El documento le permite realizar este cambio.</t>
        </r>
        <r>
          <rPr>
            <sz val="9"/>
            <color indexed="81"/>
            <rFont val="Tahoma"/>
            <family val="2"/>
          </rPr>
          <t xml:space="preserve">
</t>
        </r>
      </text>
    </comment>
    <comment ref="C15" authorId="0" shapeId="0" xr:uid="{00000000-0006-0000-0100-00000A000000}">
      <text>
        <r>
          <rPr>
            <b/>
            <sz val="9"/>
            <color indexed="81"/>
            <rFont val="Tahoma"/>
            <family val="2"/>
          </rPr>
          <t xml:space="preserve">Esta casilla es un sumatorio del número de créditos impartidos por los docentes de este Módulo o Asignatura. </t>
        </r>
        <r>
          <rPr>
            <sz val="9"/>
            <color indexed="81"/>
            <rFont val="Tahoma"/>
            <family val="2"/>
          </rPr>
          <t xml:space="preserve">
</t>
        </r>
      </text>
    </comment>
    <comment ref="C17" authorId="0" shapeId="0" xr:uid="{00000000-0006-0000-0100-00000B000000}">
      <text>
        <r>
          <rPr>
            <b/>
            <sz val="9"/>
            <color indexed="81"/>
            <rFont val="Tahoma"/>
            <family val="2"/>
          </rPr>
          <t>Introduzca el nombre y apellidos completos del docente. Si el/la docente aparece en algún otro Módulo o Asignatura le rogamos, escriba siempre los mismos datos en la celda.</t>
        </r>
      </text>
    </comment>
    <comment ref="G17" authorId="0" shapeId="0" xr:uid="{00000000-0006-0000-0100-00000C000000}">
      <text>
        <r>
          <rPr>
            <b/>
            <sz val="9"/>
            <color indexed="81"/>
            <rFont val="Tahoma"/>
            <family val="2"/>
          </rPr>
          <t>Introduzca el número de créditos impartido por el docente anterior en el Módulo o Asignatura.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 authorId="0" shapeId="0" xr:uid="{00000000-0006-0000-0200-000001000000}">
      <text>
        <r>
          <rPr>
            <b/>
            <sz val="9"/>
            <color indexed="81"/>
            <rFont val="Tahoma"/>
            <family val="2"/>
          </rPr>
          <t xml:space="preserve">Introduzca el nombre y apellidos completos del docente. </t>
        </r>
        <r>
          <rPr>
            <sz val="9"/>
            <color indexed="81"/>
            <rFont val="Tahoma"/>
            <family val="2"/>
          </rPr>
          <t xml:space="preserve">
</t>
        </r>
      </text>
    </comment>
    <comment ref="C2" authorId="0" shapeId="0" xr:uid="{00000000-0006-0000-0200-000002000000}">
      <text>
        <r>
          <rPr>
            <b/>
            <sz val="9"/>
            <color indexed="81"/>
            <rFont val="Tahoma"/>
            <family val="2"/>
          </rPr>
          <t>Introduzca el número completo del DNI del docente y la letra sin guiones.</t>
        </r>
      </text>
    </comment>
    <comment ref="D2" authorId="0" shapeId="0" xr:uid="{00000000-0006-0000-0200-000003000000}">
      <text>
        <r>
          <rPr>
            <b/>
            <sz val="9"/>
            <color indexed="81"/>
            <rFont val="Tahoma"/>
            <family val="2"/>
          </rPr>
          <t>Seleccione del desplegable, en función a si el docente es miembro de la Universidad o no.</t>
        </r>
        <r>
          <rPr>
            <sz val="9"/>
            <color indexed="81"/>
            <rFont val="Tahoma"/>
            <family val="2"/>
          </rPr>
          <t xml:space="preserve">
</t>
        </r>
      </text>
    </comment>
    <comment ref="E2" authorId="0" shapeId="0" xr:uid="{00000000-0006-0000-0200-000004000000}">
      <text>
        <r>
          <rPr>
            <b/>
            <sz val="9"/>
            <color indexed="81"/>
            <rFont val="Tahoma"/>
            <family val="2"/>
          </rPr>
          <t xml:space="preserve">En el supuesto de que el docente sea miembro de la Universidad, seleccione el tipo de vinculación de este. </t>
        </r>
        <r>
          <rPr>
            <sz val="9"/>
            <color indexed="81"/>
            <rFont val="Tahoma"/>
            <family val="2"/>
          </rPr>
          <t xml:space="preserve">
</t>
        </r>
      </text>
    </comment>
    <comment ref="F2" authorId="0" shapeId="0" xr:uid="{00000000-0006-0000-0200-000005000000}">
      <text>
        <r>
          <rPr>
            <b/>
            <sz val="9"/>
            <color indexed="81"/>
            <rFont val="Tahoma"/>
            <family val="2"/>
          </rPr>
          <t xml:space="preserve">Si el docente no es miembro de la Universidad, incluya la empresa en la cual desarrolla su profesión. </t>
        </r>
        <r>
          <rPr>
            <sz val="9"/>
            <color indexed="81"/>
            <rFont val="Tahoma"/>
            <family val="2"/>
          </rPr>
          <t xml:space="preserve">
</t>
        </r>
      </text>
    </comment>
    <comment ref="I2" authorId="0" shapeId="0" xr:uid="{00000000-0006-0000-0200-000006000000}">
      <text>
        <r>
          <rPr>
            <b/>
            <sz val="9"/>
            <color indexed="81"/>
            <rFont val="Tahoma"/>
            <family val="2"/>
          </rPr>
          <t xml:space="preserve">Incluya una breve reseña curricular del docente. Si el espacio es insuficiente, puede aumentar esta fila. El documento se lo permite.  </t>
        </r>
        <r>
          <rPr>
            <sz val="9"/>
            <color indexed="81"/>
            <rFont val="Tahoma"/>
            <family val="2"/>
          </rPr>
          <t xml:space="preserve">
</t>
        </r>
      </text>
    </comment>
  </commentList>
</comments>
</file>

<file path=xl/sharedStrings.xml><?xml version="1.0" encoding="utf-8"?>
<sst xmlns="http://schemas.openxmlformats.org/spreadsheetml/2006/main" count="1926" uniqueCount="52">
  <si>
    <t>Descripción de contenidos</t>
  </si>
  <si>
    <t>Título Módulo</t>
  </si>
  <si>
    <t>Título Asignatura</t>
  </si>
  <si>
    <t>Nº de créditos impartidos</t>
  </si>
  <si>
    <t>Docencia</t>
  </si>
  <si>
    <t>Nº Créditos ECTS</t>
  </si>
  <si>
    <t>Obligatorio</t>
  </si>
  <si>
    <t>Optativo</t>
  </si>
  <si>
    <t>Diploma de Especialización</t>
  </si>
  <si>
    <t>Nº TOTAL DE CRÉDITOS ECTS</t>
  </si>
  <si>
    <t>DNI</t>
  </si>
  <si>
    <t>UPO</t>
  </si>
  <si>
    <t>EMPRESA</t>
  </si>
  <si>
    <t>BREVE RESEÑA CURRICULAR</t>
  </si>
  <si>
    <t>NOMBRE Y APELLIDOS</t>
  </si>
  <si>
    <t>Nº</t>
  </si>
  <si>
    <t>SÍ</t>
  </si>
  <si>
    <t>NO</t>
  </si>
  <si>
    <t>TFNO. MÓVIL</t>
  </si>
  <si>
    <t>CORREO</t>
  </si>
  <si>
    <t>Nº CRÉDITOS IMPARTIDOS</t>
  </si>
  <si>
    <t>MÓDULO</t>
  </si>
  <si>
    <t>ASIGNATURA</t>
  </si>
  <si>
    <t>NOMBRE Y APELLIDOS DOCENTE</t>
  </si>
  <si>
    <t>TÍTULO PROPIO</t>
  </si>
  <si>
    <t>VINCULACIÓN UPO</t>
  </si>
  <si>
    <t>A tiempo completo</t>
  </si>
  <si>
    <t>A tiempo parcial</t>
  </si>
  <si>
    <t>Nº Módulo</t>
  </si>
  <si>
    <r>
      <t>Nº Asignatura</t>
    </r>
    <r>
      <rPr>
        <sz val="11"/>
        <color theme="1"/>
        <rFont val="Calibri"/>
        <family val="2"/>
        <scheme val="minor"/>
      </rPr>
      <t/>
    </r>
  </si>
  <si>
    <t>Certificado Universitario</t>
  </si>
  <si>
    <t xml:space="preserve">     INSTRUCCIONES</t>
  </si>
  <si>
    <r>
      <rPr>
        <b/>
        <sz val="11"/>
        <color theme="0"/>
        <rFont val="Calibri"/>
        <family val="2"/>
        <scheme val="minor"/>
      </rPr>
      <t>Modalidad</t>
    </r>
    <r>
      <rPr>
        <sz val="11"/>
        <color theme="0"/>
        <rFont val="Calibri"/>
        <family val="2"/>
        <scheme val="minor"/>
      </rPr>
      <t xml:space="preserve">  </t>
    </r>
  </si>
  <si>
    <r>
      <rPr>
        <b/>
        <sz val="11"/>
        <color theme="0"/>
        <rFont val="Calibri"/>
        <family val="2"/>
        <scheme val="minor"/>
      </rPr>
      <t>Tipo</t>
    </r>
    <r>
      <rPr>
        <sz val="11"/>
        <color theme="0"/>
        <rFont val="Calibri"/>
        <family val="2"/>
        <scheme val="minor"/>
      </rPr>
      <t xml:space="preserve"> </t>
    </r>
  </si>
  <si>
    <r>
      <rPr>
        <b/>
        <sz val="11"/>
        <color theme="0"/>
        <rFont val="Calibri"/>
        <family val="2"/>
        <scheme val="minor"/>
      </rPr>
      <t>Docente 1</t>
    </r>
    <r>
      <rPr>
        <b/>
        <sz val="9"/>
        <color theme="0"/>
        <rFont val="Calibri"/>
        <family val="2"/>
        <scheme val="minor"/>
      </rPr>
      <t xml:space="preserve"> </t>
    </r>
    <r>
      <rPr>
        <sz val="9"/>
        <color theme="0"/>
        <rFont val="Calibri"/>
        <family val="2"/>
        <scheme val="minor"/>
      </rPr>
      <t>(Nombre y Apellidos)</t>
    </r>
  </si>
  <si>
    <r>
      <rPr>
        <b/>
        <sz val="11"/>
        <color theme="0"/>
        <rFont val="Calibri"/>
        <family val="2"/>
        <scheme val="minor"/>
      </rPr>
      <t>Docente 2</t>
    </r>
    <r>
      <rPr>
        <b/>
        <sz val="9"/>
        <color theme="0"/>
        <rFont val="Calibri"/>
        <family val="2"/>
        <scheme val="minor"/>
      </rPr>
      <t xml:space="preserve"> </t>
    </r>
    <r>
      <rPr>
        <sz val="9"/>
        <color theme="0"/>
        <rFont val="Calibri"/>
        <family val="2"/>
        <scheme val="minor"/>
      </rPr>
      <t>(Nombre y Apellidos)</t>
    </r>
  </si>
  <si>
    <r>
      <rPr>
        <b/>
        <sz val="11"/>
        <color theme="0"/>
        <rFont val="Calibri"/>
        <family val="2"/>
        <scheme val="minor"/>
      </rPr>
      <t>Docente 3</t>
    </r>
    <r>
      <rPr>
        <b/>
        <sz val="9"/>
        <color theme="0"/>
        <rFont val="Calibri"/>
        <family val="2"/>
        <scheme val="minor"/>
      </rPr>
      <t xml:space="preserve"> </t>
    </r>
    <r>
      <rPr>
        <sz val="9"/>
        <color theme="0"/>
        <rFont val="Calibri"/>
        <family val="2"/>
        <scheme val="minor"/>
      </rPr>
      <t>(Nombre y Apellidos)</t>
    </r>
  </si>
  <si>
    <r>
      <rPr>
        <b/>
        <sz val="11"/>
        <color theme="0"/>
        <rFont val="Calibri"/>
        <family val="2"/>
        <scheme val="minor"/>
      </rPr>
      <t>Docente 4</t>
    </r>
    <r>
      <rPr>
        <b/>
        <sz val="9"/>
        <color theme="0"/>
        <rFont val="Calibri"/>
        <family val="2"/>
        <scheme val="minor"/>
      </rPr>
      <t xml:space="preserve"> </t>
    </r>
    <r>
      <rPr>
        <sz val="9"/>
        <color theme="0"/>
        <rFont val="Calibri"/>
        <family val="2"/>
        <scheme val="minor"/>
      </rPr>
      <t>(Nombre y Apellidos)</t>
    </r>
  </si>
  <si>
    <r>
      <rPr>
        <b/>
        <sz val="11"/>
        <color theme="0"/>
        <rFont val="Calibri"/>
        <family val="2"/>
        <scheme val="minor"/>
      </rPr>
      <t>Docente 5</t>
    </r>
    <r>
      <rPr>
        <b/>
        <sz val="9"/>
        <color theme="0"/>
        <rFont val="Calibri"/>
        <family val="2"/>
        <scheme val="minor"/>
      </rPr>
      <t xml:space="preserve"> </t>
    </r>
    <r>
      <rPr>
        <sz val="9"/>
        <color theme="0"/>
        <rFont val="Calibri"/>
        <family val="2"/>
        <scheme val="minor"/>
      </rPr>
      <t>(Nombre y Apellidos)</t>
    </r>
  </si>
  <si>
    <r>
      <rPr>
        <b/>
        <sz val="11"/>
        <color theme="0"/>
        <rFont val="Calibri"/>
        <family val="2"/>
        <scheme val="minor"/>
      </rPr>
      <t>Docente 6</t>
    </r>
    <r>
      <rPr>
        <b/>
        <sz val="9"/>
        <color theme="0"/>
        <rFont val="Calibri"/>
        <family val="2"/>
        <scheme val="minor"/>
      </rPr>
      <t xml:space="preserve"> </t>
    </r>
    <r>
      <rPr>
        <sz val="9"/>
        <color theme="0"/>
        <rFont val="Calibri"/>
        <family val="2"/>
        <scheme val="minor"/>
      </rPr>
      <t>(Nombre y Apellidos)</t>
    </r>
  </si>
  <si>
    <t xml:space="preserve">ANEXO II 
</t>
  </si>
  <si>
    <t>6. RELACIÓN DE DOCENTES</t>
  </si>
  <si>
    <t xml:space="preserve"> 4. DESCRIPCIÓN Y PLANIFICACIÓN DE ENSEÑANZAS</t>
  </si>
  <si>
    <t>TIPOLOGÍA DEL TÍTULO Y ACCESO 1:</t>
  </si>
  <si>
    <t>TIPOLOGÍA DEL TÍTULO Y ACCESO 2:</t>
  </si>
  <si>
    <t xml:space="preserve">NOMBRE DEL PROGRAMA: </t>
  </si>
  <si>
    <t>d</t>
  </si>
  <si>
    <t>Enseñanza Presencial</t>
  </si>
  <si>
    <t>Enseñanza Híbrida</t>
  </si>
  <si>
    <t>Enseñanza Virtual/Online</t>
  </si>
  <si>
    <t>Master de Formación Permanente</t>
  </si>
  <si>
    <t>Diploma de Experto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</si>
</sst>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8"/>
      <color theme="1"/>
      <name val="Calibri"/>
      <family val="2"/>
      <scheme val="minor"/>
    </font>
    <font>
      <b/>
      <sz val="14"/>
      <color theme="1"/>
      <name val="Calibri"/>
      <family val="2"/>
      <scheme val="minor"/>
    </font>
    <font>
      <b/>
      <sz val="16"/>
      <color theme="1"/>
      <name val="Calibri"/>
      <family val="2"/>
      <scheme val="minor"/>
    </font>
    <font>
      <b/>
      <sz val="24"/>
      <color theme="1"/>
      <name val="Calibri"/>
      <family val="2"/>
      <scheme val="minor"/>
    </font>
    <font>
      <sz val="11"/>
      <color theme="0"/>
      <name val="Calibri"/>
      <family val="2"/>
      <scheme val="minor"/>
    </font>
    <font>
      <sz val="11"/>
      <name val="Calibri"/>
      <family val="2"/>
      <scheme val="minor"/>
    </font>
    <font>
      <sz val="9"/>
      <color indexed="81"/>
      <name val="Tahoma"/>
      <family val="2"/>
    </font>
    <font>
      <b/>
      <sz val="9"/>
      <color indexed="81"/>
      <name val="Tahoma"/>
      <family val="2"/>
    </font>
    <font>
      <sz val="12"/>
      <color theme="1"/>
      <name val="Calibri"/>
      <family val="2"/>
      <scheme val="minor"/>
    </font>
    <font>
      <sz val="16"/>
      <color theme="1"/>
      <name val="Calibri"/>
      <family val="2"/>
      <scheme val="minor"/>
    </font>
    <font>
      <b/>
      <sz val="11"/>
      <color theme="0"/>
      <name val="Calibri"/>
      <family val="2"/>
      <scheme val="minor"/>
    </font>
    <font>
      <b/>
      <sz val="14"/>
      <color theme="0"/>
      <name val="Calibri"/>
      <family val="2"/>
      <scheme val="minor"/>
    </font>
    <font>
      <b/>
      <sz val="15"/>
      <name val="Calibri"/>
      <family val="2"/>
      <scheme val="minor"/>
    </font>
    <font>
      <sz val="8"/>
      <color theme="0"/>
      <name val="Calibri"/>
      <family val="2"/>
      <scheme val="minor"/>
    </font>
    <font>
      <b/>
      <sz val="9"/>
      <color theme="0"/>
      <name val="Calibri"/>
      <family val="2"/>
      <scheme val="minor"/>
    </font>
    <font>
      <sz val="9"/>
      <color theme="0"/>
      <name val="Calibri"/>
      <family val="2"/>
      <scheme val="minor"/>
    </font>
    <font>
      <b/>
      <sz val="24"/>
      <color rgb="FF002060"/>
      <name val="Calibri"/>
      <family val="2"/>
      <scheme val="minor"/>
    </font>
    <font>
      <b/>
      <sz val="14"/>
      <color rgb="FF002060"/>
      <name val="Calibri"/>
      <family val="2"/>
      <scheme val="minor"/>
    </font>
    <font>
      <sz val="11"/>
      <color rgb="FF002060"/>
      <name val="Calibri"/>
      <family val="2"/>
      <scheme val="minor"/>
    </font>
    <font>
      <b/>
      <sz val="12"/>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4"/>
        <bgColor indexed="64"/>
      </patternFill>
    </fill>
    <fill>
      <patternFill patternType="solid">
        <fgColor theme="3" tint="0.79998168889431442"/>
        <bgColor indexed="64"/>
      </patternFill>
    </fill>
    <fill>
      <patternFill patternType="solid">
        <fgColor theme="4" tint="-0.249977111117893"/>
        <bgColor indexed="64"/>
      </patternFill>
    </fill>
  </fills>
  <borders count="6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right style="thick">
        <color indexed="64"/>
      </right>
      <top/>
      <bottom/>
      <diagonal/>
    </border>
    <border>
      <left/>
      <right style="medium">
        <color indexed="64"/>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style="medium">
        <color indexed="64"/>
      </left>
      <right style="thick">
        <color indexed="64"/>
      </right>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right style="thick">
        <color indexed="64"/>
      </right>
      <top style="medium">
        <color indexed="64"/>
      </top>
      <bottom style="thin">
        <color indexed="64"/>
      </bottom>
      <diagonal/>
    </border>
    <border>
      <left style="thick">
        <color indexed="64"/>
      </left>
      <right/>
      <top/>
      <bottom style="thin">
        <color indexed="64"/>
      </bottom>
      <diagonal/>
    </border>
    <border>
      <left/>
      <right style="medium">
        <color indexed="64"/>
      </right>
      <top/>
      <bottom style="thin">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ck">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ck">
        <color indexed="64"/>
      </left>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s>
  <cellStyleXfs count="1">
    <xf numFmtId="0" fontId="0" fillId="0" borderId="0"/>
  </cellStyleXfs>
  <cellXfs count="128">
    <xf numFmtId="0" fontId="0" fillId="0" borderId="0" xfId="0"/>
    <xf numFmtId="0" fontId="0" fillId="2" borderId="0" xfId="0" applyFill="1"/>
    <xf numFmtId="49" fontId="0" fillId="4" borderId="57" xfId="0" applyNumberFormat="1" applyFill="1" applyBorder="1" applyAlignment="1">
      <alignment horizontal="center" vertical="center"/>
    </xf>
    <xf numFmtId="49" fontId="0" fillId="3" borderId="57" xfId="0" applyNumberFormat="1" applyFill="1" applyBorder="1" applyAlignment="1">
      <alignment horizontal="center" vertical="center"/>
    </xf>
    <xf numFmtId="0" fontId="0" fillId="0" borderId="0" xfId="0" applyAlignment="1">
      <alignment horizontal="center" vertical="center"/>
    </xf>
    <xf numFmtId="49" fontId="0" fillId="3" borderId="57" xfId="0" applyNumberFormat="1" applyFill="1" applyBorder="1" applyAlignment="1">
      <alignment horizontal="center" vertical="center"/>
    </xf>
    <xf numFmtId="49" fontId="0" fillId="4" borderId="57" xfId="0" applyNumberFormat="1" applyFill="1" applyBorder="1" applyAlignment="1">
      <alignment horizontal="center" vertical="center"/>
    </xf>
    <xf numFmtId="0" fontId="0" fillId="3" borderId="0" xfId="0" applyFill="1"/>
    <xf numFmtId="49" fontId="0" fillId="0" borderId="0" xfId="0" applyNumberFormat="1" applyAlignment="1">
      <alignment horizontal="center" vertical="center"/>
    </xf>
    <xf numFmtId="0" fontId="0" fillId="4" borderId="57" xfId="0" applyNumberFormat="1" applyFill="1" applyBorder="1" applyAlignment="1">
      <alignment horizontal="center" vertical="center"/>
    </xf>
    <xf numFmtId="0" fontId="0" fillId="3" borderId="57" xfId="0" applyNumberFormat="1" applyFill="1" applyBorder="1" applyAlignment="1">
      <alignment horizontal="center" vertical="center"/>
    </xf>
    <xf numFmtId="0" fontId="6" fillId="3" borderId="57" xfId="0" applyNumberFormat="1" applyFont="1" applyFill="1" applyBorder="1" applyAlignment="1">
      <alignment horizontal="center" vertical="center"/>
    </xf>
    <xf numFmtId="0" fontId="0" fillId="2" borderId="57" xfId="0" applyNumberFormat="1" applyFill="1" applyBorder="1" applyAlignment="1">
      <alignment horizontal="center" vertical="center"/>
    </xf>
    <xf numFmtId="49" fontId="0" fillId="2" borderId="57" xfId="0" applyNumberFormat="1" applyFill="1" applyBorder="1" applyAlignment="1">
      <alignment horizontal="center" vertical="center"/>
    </xf>
    <xf numFmtId="0" fontId="0" fillId="0" borderId="0" xfId="0" applyProtection="1">
      <protection locked="0"/>
    </xf>
    <xf numFmtId="0" fontId="3" fillId="0" borderId="0" xfId="0" applyFont="1" applyBorder="1" applyAlignment="1" applyProtection="1">
      <alignment horizontal="center" vertical="center" wrapText="1"/>
      <protection locked="0"/>
    </xf>
    <xf numFmtId="0" fontId="0" fillId="0" borderId="0" xfId="0" applyBorder="1" applyProtection="1">
      <protection locked="0"/>
    </xf>
    <xf numFmtId="0" fontId="0" fillId="0" borderId="15" xfId="0" applyBorder="1" applyProtection="1">
      <protection locked="0"/>
    </xf>
    <xf numFmtId="0" fontId="0" fillId="2" borderId="0" xfId="0" applyFill="1" applyProtection="1">
      <protection locked="0"/>
    </xf>
    <xf numFmtId="0" fontId="2" fillId="2" borderId="0" xfId="0"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19"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0" fontId="5" fillId="0" borderId="0" xfId="0" applyFont="1" applyProtection="1">
      <protection hidden="1"/>
    </xf>
    <xf numFmtId="0" fontId="0" fillId="0" borderId="0" xfId="0" applyAlignment="1" applyProtection="1">
      <alignment horizontal="center" vertical="center"/>
    </xf>
    <xf numFmtId="0" fontId="0" fillId="2" borderId="4" xfId="0" applyFill="1" applyBorder="1"/>
    <xf numFmtId="0" fontId="0" fillId="2" borderId="58" xfId="0" applyFill="1" applyBorder="1"/>
    <xf numFmtId="0" fontId="0" fillId="2" borderId="6" xfId="0" applyFill="1" applyBorder="1"/>
    <xf numFmtId="0" fontId="0" fillId="2" borderId="59" xfId="0" applyFill="1" applyBorder="1"/>
    <xf numFmtId="0" fontId="0" fillId="2" borderId="0" xfId="0" applyFill="1" applyBorder="1"/>
    <xf numFmtId="0" fontId="0" fillId="2" borderId="7" xfId="0" applyFill="1" applyBorder="1"/>
    <xf numFmtId="0" fontId="0" fillId="2" borderId="60" xfId="0" applyFill="1" applyBorder="1"/>
    <xf numFmtId="0" fontId="0" fillId="2" borderId="61" xfId="0" applyFill="1" applyBorder="1"/>
    <xf numFmtId="0" fontId="0" fillId="0" borderId="0" xfId="0" applyAlignment="1">
      <alignment vertical="center" wrapText="1"/>
    </xf>
    <xf numFmtId="0" fontId="6" fillId="0" borderId="0" xfId="0" applyFont="1" applyProtection="1">
      <protection hidden="1"/>
    </xf>
    <xf numFmtId="0" fontId="0" fillId="3" borderId="58" xfId="0" applyFill="1" applyBorder="1"/>
    <xf numFmtId="0" fontId="11" fillId="5" borderId="35" xfId="0" applyFont="1" applyFill="1" applyBorder="1" applyAlignment="1" applyProtection="1">
      <alignment horizontal="center" vertical="center" wrapText="1"/>
    </xf>
    <xf numFmtId="0" fontId="11" fillId="5" borderId="7"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0" fillId="7" borderId="32" xfId="0" applyFill="1" applyBorder="1" applyAlignment="1" applyProtection="1">
      <alignment horizontal="center" vertical="center" wrapText="1"/>
    </xf>
    <xf numFmtId="0" fontId="13" fillId="7" borderId="17" xfId="0" applyFont="1" applyFill="1" applyBorder="1" applyAlignment="1" applyProtection="1">
      <alignment horizontal="center" vertical="center" wrapText="1"/>
    </xf>
    <xf numFmtId="0" fontId="19" fillId="0" borderId="0" xfId="0" applyFont="1" applyProtection="1">
      <protection locked="0"/>
    </xf>
    <xf numFmtId="0" fontId="12" fillId="5" borderId="57" xfId="0" applyFont="1" applyFill="1" applyBorder="1" applyAlignment="1">
      <alignment horizontal="center" vertical="center" wrapText="1"/>
    </xf>
    <xf numFmtId="0" fontId="12" fillId="5" borderId="57" xfId="0" applyFont="1" applyFill="1" applyBorder="1" applyAlignment="1">
      <alignment horizontal="center" vertical="center"/>
    </xf>
    <xf numFmtId="0" fontId="0" fillId="2" borderId="57" xfId="0" applyFill="1" applyBorder="1" applyAlignment="1" applyProtection="1">
      <alignment wrapText="1"/>
      <protection locked="0"/>
    </xf>
    <xf numFmtId="0" fontId="20" fillId="5" borderId="57" xfId="0" applyFont="1" applyFill="1" applyBorder="1" applyAlignment="1">
      <alignment horizontal="center" vertical="center" wrapText="1"/>
    </xf>
    <xf numFmtId="49" fontId="20" fillId="5" borderId="57" xfId="0" applyNumberFormat="1" applyFont="1" applyFill="1" applyBorder="1" applyAlignment="1">
      <alignment horizontal="center" vertical="center" wrapText="1"/>
    </xf>
    <xf numFmtId="0" fontId="0" fillId="2" borderId="19" xfId="0" applyFill="1" applyBorder="1" applyAlignment="1" applyProtection="1">
      <alignment horizontal="center" vertical="center" wrapText="1"/>
      <protection locked="0"/>
    </xf>
    <xf numFmtId="0" fontId="5" fillId="8" borderId="21" xfId="0" applyFont="1" applyFill="1" applyBorder="1" applyAlignment="1" applyProtection="1">
      <alignment horizontal="center" vertical="center" wrapText="1"/>
    </xf>
    <xf numFmtId="0" fontId="11" fillId="8" borderId="36"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31" xfId="0" applyFont="1" applyFill="1" applyBorder="1" applyAlignment="1" applyProtection="1">
      <alignment horizontal="center" vertical="center" wrapText="1"/>
    </xf>
    <xf numFmtId="0" fontId="5" fillId="8" borderId="22" xfId="0" applyFont="1" applyFill="1" applyBorder="1" applyAlignment="1" applyProtection="1">
      <alignment horizontal="center" vertical="center" wrapText="1"/>
    </xf>
    <xf numFmtId="0" fontId="5" fillId="8" borderId="56"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11" fillId="8" borderId="13" xfId="0" applyFont="1" applyFill="1" applyBorder="1" applyAlignment="1" applyProtection="1">
      <alignment horizontal="center" vertical="center" wrapText="1"/>
    </xf>
    <xf numFmtId="0" fontId="11" fillId="8" borderId="3" xfId="0" applyFont="1" applyFill="1" applyBorder="1" applyAlignment="1" applyProtection="1">
      <alignment horizontal="center" vertical="center" wrapText="1"/>
    </xf>
    <xf numFmtId="0" fontId="11" fillId="8" borderId="52" xfId="0" applyFont="1" applyFill="1" applyBorder="1" applyAlignment="1" applyProtection="1">
      <alignment horizontal="center" vertical="center" wrapText="1"/>
    </xf>
    <xf numFmtId="0" fontId="11" fillId="8" borderId="27"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1" fillId="0" borderId="63" xfId="0" applyFont="1" applyFill="1" applyBorder="1" applyAlignment="1" applyProtection="1">
      <alignment horizontal="center" vertical="center" wrapText="1"/>
    </xf>
    <xf numFmtId="0" fontId="0" fillId="0" borderId="64" xfId="0" applyFill="1" applyBorder="1" applyAlignment="1" applyProtection="1">
      <alignment horizontal="center" vertical="center"/>
      <protection locked="0"/>
    </xf>
    <xf numFmtId="0" fontId="17" fillId="2" borderId="0" xfId="0" applyFont="1" applyFill="1" applyBorder="1" applyAlignment="1">
      <alignment horizontal="center" vertical="center"/>
    </xf>
    <xf numFmtId="0" fontId="0" fillId="2" borderId="9"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54" xfId="0" applyFill="1" applyBorder="1" applyAlignment="1" applyProtection="1">
      <alignment horizontal="center" vertical="center" wrapText="1"/>
      <protection locked="0"/>
    </xf>
    <xf numFmtId="0" fontId="0" fillId="2" borderId="55" xfId="0" applyFill="1" applyBorder="1" applyAlignment="1" applyProtection="1">
      <alignment horizontal="center" vertical="center" wrapText="1"/>
      <protection locked="0"/>
    </xf>
    <xf numFmtId="0" fontId="0" fillId="2" borderId="47"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14" fillId="0" borderId="64"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xf>
    <xf numFmtId="0" fontId="12" fillId="5" borderId="37" xfId="0" applyFont="1" applyFill="1" applyBorder="1" applyAlignment="1" applyProtection="1">
      <alignment horizontal="center" vertical="center" wrapText="1"/>
    </xf>
    <xf numFmtId="0" fontId="12" fillId="5" borderId="12" xfId="0" applyFont="1" applyFill="1" applyBorder="1" applyAlignment="1" applyProtection="1">
      <alignment horizontal="center" vertical="center" wrapText="1"/>
    </xf>
    <xf numFmtId="0" fontId="12" fillId="5" borderId="39" xfId="0" applyFont="1" applyFill="1" applyBorder="1" applyAlignment="1" applyProtection="1">
      <alignment horizontal="center" vertical="center" wrapText="1"/>
    </xf>
    <xf numFmtId="0" fontId="0" fillId="2" borderId="29" xfId="0" applyFill="1" applyBorder="1" applyAlignment="1" applyProtection="1">
      <alignment horizontal="center" vertical="center" wrapText="1"/>
      <protection locked="0"/>
    </xf>
    <xf numFmtId="0" fontId="0" fillId="2" borderId="30"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41" xfId="0" applyFill="1" applyBorder="1" applyAlignment="1" applyProtection="1">
      <alignment horizontal="center" vertical="center" wrapText="1"/>
      <protection locked="0"/>
    </xf>
    <xf numFmtId="0" fontId="12" fillId="5" borderId="42" xfId="0" applyFont="1" applyFill="1" applyBorder="1" applyAlignment="1" applyProtection="1">
      <alignment horizontal="center" vertical="center" wrapText="1"/>
    </xf>
    <xf numFmtId="0" fontId="12" fillId="5" borderId="43" xfId="0" applyFont="1" applyFill="1" applyBorder="1" applyAlignment="1" applyProtection="1">
      <alignment horizontal="center" vertical="center" wrapText="1"/>
    </xf>
    <xf numFmtId="0" fontId="12" fillId="5" borderId="44" xfId="0" applyFont="1" applyFill="1" applyBorder="1" applyAlignment="1" applyProtection="1">
      <alignment horizontal="center" vertical="center" wrapText="1"/>
    </xf>
    <xf numFmtId="0" fontId="0" fillId="2" borderId="18"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17" fillId="2" borderId="0" xfId="0" applyFont="1" applyFill="1" applyBorder="1" applyAlignment="1" applyProtection="1">
      <alignment horizontal="center" wrapText="1"/>
    </xf>
    <xf numFmtId="0" fontId="12" fillId="5" borderId="37" xfId="0" applyFont="1" applyFill="1" applyBorder="1" applyAlignment="1" applyProtection="1">
      <alignment horizontal="left" vertical="center" wrapText="1"/>
    </xf>
    <xf numFmtId="0" fontId="12" fillId="5" borderId="38" xfId="0" applyFont="1" applyFill="1" applyBorder="1" applyAlignment="1" applyProtection="1">
      <alignment horizontal="left" vertical="center" wrapText="1"/>
    </xf>
    <xf numFmtId="0" fontId="12" fillId="0" borderId="62"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8" fillId="0" borderId="0" xfId="0" applyFont="1" applyBorder="1" applyAlignment="1" applyProtection="1">
      <alignment horizontal="center" wrapText="1"/>
    </xf>
    <xf numFmtId="0" fontId="12" fillId="5" borderId="34" xfId="0" applyFont="1" applyFill="1" applyBorder="1" applyAlignment="1" applyProtection="1">
      <alignment horizontal="left" vertical="center" wrapText="1"/>
    </xf>
    <xf numFmtId="0" fontId="12" fillId="5" borderId="35" xfId="0" applyFont="1" applyFill="1" applyBorder="1" applyAlignment="1" applyProtection="1">
      <alignment horizontal="left" vertical="center" wrapText="1"/>
    </xf>
    <xf numFmtId="0" fontId="12" fillId="6" borderId="46" xfId="0" applyFont="1" applyFill="1" applyBorder="1" applyAlignment="1" applyProtection="1">
      <alignment horizontal="left" vertical="center" wrapText="1"/>
    </xf>
    <xf numFmtId="0" fontId="12" fillId="6" borderId="47" xfId="0" applyFont="1" applyFill="1" applyBorder="1" applyAlignment="1" applyProtection="1">
      <alignment horizontal="left" vertical="center" wrapText="1"/>
    </xf>
    <xf numFmtId="0" fontId="9" fillId="2" borderId="48" xfId="0" applyFont="1" applyFill="1" applyBorder="1" applyAlignment="1" applyProtection="1">
      <alignment horizontal="center" vertical="center" wrapText="1"/>
      <protection locked="0"/>
    </xf>
    <xf numFmtId="0" fontId="10" fillId="2" borderId="34" xfId="0" applyFont="1" applyFill="1" applyBorder="1" applyAlignment="1" applyProtection="1">
      <alignment horizontal="center" vertical="center" wrapText="1"/>
      <protection locked="0"/>
    </xf>
    <xf numFmtId="0" fontId="10" fillId="2" borderId="49"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10" fillId="2" borderId="45" xfId="0" applyFont="1" applyFill="1" applyBorder="1" applyAlignment="1" applyProtection="1">
      <alignment horizontal="center" vertical="center" wrapText="1"/>
      <protection locked="0"/>
    </xf>
    <xf numFmtId="0" fontId="12" fillId="6" borderId="50" xfId="0" applyFont="1" applyFill="1" applyBorder="1" applyAlignment="1" applyProtection="1">
      <alignment horizontal="left" vertical="center" wrapText="1"/>
    </xf>
    <xf numFmtId="0" fontId="12" fillId="6" borderId="51" xfId="0" applyFont="1" applyFill="1" applyBorder="1" applyAlignment="1" applyProtection="1">
      <alignment horizontal="left" vertical="center" wrapText="1"/>
    </xf>
    <xf numFmtId="0" fontId="10" fillId="2" borderId="12"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7" fillId="0" borderId="0" xfId="0" applyFont="1" applyAlignment="1">
      <alignment horizontal="center" vertical="center"/>
    </xf>
    <xf numFmtId="49" fontId="0" fillId="0" borderId="0" xfId="0" applyNumberFormat="1" applyAlignment="1">
      <alignment horizontal="center" vertical="center"/>
    </xf>
    <xf numFmtId="49" fontId="0" fillId="3" borderId="57" xfId="0" applyNumberFormat="1" applyFill="1" applyBorder="1" applyAlignment="1">
      <alignment horizontal="center" vertical="center"/>
    </xf>
    <xf numFmtId="49" fontId="0" fillId="4" borderId="57" xfId="0" applyNumberFormat="1" applyFill="1" applyBorder="1" applyAlignment="1">
      <alignment horizontal="center" vertical="center"/>
    </xf>
    <xf numFmtId="49" fontId="20" fillId="5" borderId="57" xfId="0" applyNumberFormat="1" applyFont="1" applyFill="1" applyBorder="1" applyAlignment="1">
      <alignment horizontal="center" vertical="center" wrapText="1"/>
    </xf>
    <xf numFmtId="49" fontId="6" fillId="3" borderId="57" xfId="0" applyNumberFormat="1" applyFont="1" applyFill="1" applyBorder="1" applyAlignment="1">
      <alignment horizontal="center" vertical="center"/>
    </xf>
    <xf numFmtId="49" fontId="0" fillId="2" borderId="57" xfId="0" applyNumberForma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xdr:col>
      <xdr:colOff>7620</xdr:colOff>
      <xdr:row>1</xdr:row>
      <xdr:rowOff>998220</xdr:rowOff>
    </xdr:from>
    <xdr:ext cx="5935980" cy="165201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44780" y="1181100"/>
          <a:ext cx="5935980" cy="16520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1000"/>
            </a:spcAft>
          </a:pPr>
          <a:r>
            <a:rPr lang="es-ES" sz="1000">
              <a:effectLst/>
              <a:latin typeface="+mn-lt"/>
              <a:ea typeface="Calibri"/>
              <a:cs typeface="Times New Roman"/>
            </a:rPr>
            <a:t>Se recomienda </a:t>
          </a:r>
          <a:r>
            <a:rPr lang="es-ES" sz="1000" b="1">
              <a:effectLst/>
              <a:latin typeface="+mn-lt"/>
              <a:ea typeface="Calibri"/>
              <a:cs typeface="Times New Roman"/>
            </a:rPr>
            <a:t>LEER</a:t>
          </a:r>
          <a:r>
            <a:rPr lang="es-ES" sz="1000" b="1" baseline="0">
              <a:effectLst/>
              <a:latin typeface="+mn-lt"/>
              <a:ea typeface="Calibri"/>
              <a:cs typeface="Times New Roman"/>
            </a:rPr>
            <a:t> ATENTAMENTE</a:t>
          </a:r>
          <a:r>
            <a:rPr lang="es-ES" sz="1000" baseline="0">
              <a:effectLst/>
              <a:latin typeface="+mn-lt"/>
              <a:ea typeface="Calibri"/>
              <a:cs typeface="Times New Roman"/>
            </a:rPr>
            <a:t> </a:t>
          </a:r>
          <a:r>
            <a:rPr lang="es-ES" sz="1000">
              <a:effectLst/>
              <a:latin typeface="+mn-lt"/>
              <a:ea typeface="Calibri"/>
              <a:cs typeface="Times New Roman"/>
            </a:rPr>
            <a:t>las siguientes instrucciones antes de indicar los contenidos del programa. </a:t>
          </a:r>
        </a:p>
        <a:p>
          <a:pPr algn="just">
            <a:lnSpc>
              <a:spcPct val="115000"/>
            </a:lnSpc>
            <a:spcAft>
              <a:spcPts val="1000"/>
            </a:spcAft>
          </a:pPr>
          <a:r>
            <a:rPr lang="es-ES" sz="1000">
              <a:effectLst/>
              <a:latin typeface="+mn-lt"/>
              <a:ea typeface="Calibri"/>
              <a:cs typeface="Times New Roman"/>
            </a:rPr>
            <a:t>Como podrán ver, existen tres hojas de datos: </a:t>
          </a:r>
        </a:p>
        <a:p>
          <a:pPr marL="342900" lvl="0" indent="-342900" algn="just">
            <a:lnSpc>
              <a:spcPct val="115000"/>
            </a:lnSpc>
            <a:spcAft>
              <a:spcPts val="0"/>
            </a:spcAft>
            <a:buFont typeface="Symbol"/>
            <a:buChar char=""/>
          </a:pPr>
          <a:r>
            <a:rPr lang="es-ES" sz="1000">
              <a:effectLst/>
              <a:latin typeface="+mn-lt"/>
              <a:ea typeface="Calibri"/>
              <a:cs typeface="Times New Roman"/>
            </a:rPr>
            <a:t>Planificación de Enseñanzas.</a:t>
          </a:r>
        </a:p>
        <a:p>
          <a:pPr marL="342900" lvl="0" indent="-342900" algn="just">
            <a:lnSpc>
              <a:spcPct val="115000"/>
            </a:lnSpc>
            <a:spcAft>
              <a:spcPts val="0"/>
            </a:spcAft>
            <a:buFont typeface="Symbol"/>
            <a:buChar char=""/>
          </a:pPr>
          <a:r>
            <a:rPr lang="es-ES" sz="1000">
              <a:effectLst/>
              <a:latin typeface="+mn-lt"/>
              <a:ea typeface="Calibri"/>
              <a:cs typeface="Times New Roman"/>
            </a:rPr>
            <a:t>Relación de docentes. </a:t>
          </a:r>
        </a:p>
        <a:p>
          <a:pPr marL="342900" lvl="0" indent="-342900" algn="just">
            <a:lnSpc>
              <a:spcPct val="115000"/>
            </a:lnSpc>
            <a:spcAft>
              <a:spcPts val="1000"/>
            </a:spcAft>
            <a:buFont typeface="Symbol"/>
            <a:buChar char=""/>
          </a:pPr>
          <a:r>
            <a:rPr lang="es-ES" sz="1000">
              <a:effectLst/>
              <a:latin typeface="+mn-lt"/>
              <a:ea typeface="Calibri"/>
              <a:cs typeface="Times New Roman"/>
            </a:rPr>
            <a:t>Nº de créditos por docente. </a:t>
          </a:r>
        </a:p>
        <a:p>
          <a:pPr algn="just">
            <a:lnSpc>
              <a:spcPct val="115000"/>
            </a:lnSpc>
            <a:spcAft>
              <a:spcPts val="1000"/>
            </a:spcAft>
          </a:pPr>
          <a:r>
            <a:rPr lang="es-ES" sz="1000" b="1">
              <a:effectLst/>
              <a:latin typeface="+mn-lt"/>
              <a:ea typeface="Calibri"/>
              <a:cs typeface="Times New Roman"/>
            </a:rPr>
            <a:t>Solo se deben cumplimentar las dos primeras hojas</a:t>
          </a:r>
          <a:r>
            <a:rPr lang="es-ES" sz="1000">
              <a:effectLst/>
              <a:latin typeface="+mn-lt"/>
              <a:ea typeface="Calibri"/>
              <a:cs typeface="Times New Roman"/>
            </a:rPr>
            <a:t>, en la última se vuelcan los datos aportados en la hoja de Planificación de Enseñanzas. </a:t>
          </a:r>
        </a:p>
        <a:p>
          <a:pPr algn="just">
            <a:lnSpc>
              <a:spcPct val="115000"/>
            </a:lnSpc>
            <a:spcAft>
              <a:spcPts val="1000"/>
            </a:spcAft>
          </a:pPr>
          <a:endParaRPr lang="es-ES" sz="1000" b="1" u="sng">
            <a:effectLst/>
            <a:latin typeface="+mn-lt"/>
            <a:ea typeface="Calibri"/>
            <a:cs typeface="Times New Roman"/>
          </a:endParaRPr>
        </a:p>
        <a:p>
          <a:pPr algn="just">
            <a:lnSpc>
              <a:spcPct val="115000"/>
            </a:lnSpc>
            <a:spcAft>
              <a:spcPts val="1000"/>
            </a:spcAft>
          </a:pPr>
          <a:r>
            <a:rPr lang="es-ES" sz="1000" b="1" u="sng">
              <a:effectLst/>
              <a:latin typeface="+mn-lt"/>
              <a:ea typeface="Calibri"/>
              <a:cs typeface="Times New Roman"/>
            </a:rPr>
            <a:t>PLANIFICACIÓN DE ENSEÑANZAS</a:t>
          </a:r>
          <a:r>
            <a:rPr lang="es-ES" sz="1000">
              <a:effectLst/>
              <a:latin typeface="+mn-lt"/>
              <a:ea typeface="Calibri"/>
              <a:cs typeface="Times New Roman"/>
            </a:rPr>
            <a:t>  </a:t>
          </a:r>
        </a:p>
        <a:p>
          <a:pPr algn="just">
            <a:lnSpc>
              <a:spcPct val="115000"/>
            </a:lnSpc>
            <a:spcAft>
              <a:spcPts val="1000"/>
            </a:spcAft>
          </a:pPr>
          <a:r>
            <a:rPr lang="es-ES" sz="1000">
              <a:effectLst/>
              <a:latin typeface="+mn-lt"/>
              <a:ea typeface="Calibri"/>
              <a:cs typeface="Times New Roman"/>
            </a:rPr>
            <a:t>Solo son editables las celdas en blanco, el resto se encuentran bloqueadas. No intente modificar el resto de celdas, por favor. </a:t>
          </a:r>
        </a:p>
        <a:p>
          <a:pPr algn="just">
            <a:lnSpc>
              <a:spcPct val="115000"/>
            </a:lnSpc>
            <a:spcAft>
              <a:spcPts val="1000"/>
            </a:spcAft>
          </a:pPr>
          <a:r>
            <a:rPr lang="es-ES" sz="1000">
              <a:effectLst/>
              <a:latin typeface="+mn-lt"/>
              <a:ea typeface="Calibri"/>
              <a:cs typeface="Times New Roman"/>
            </a:rPr>
            <a:t>1º) Introducir el nombre completo del Título Propio.</a:t>
          </a:r>
        </a:p>
        <a:p>
          <a:pPr algn="just">
            <a:lnSpc>
              <a:spcPct val="115000"/>
            </a:lnSpc>
            <a:spcAft>
              <a:spcPts val="1000"/>
            </a:spcAft>
          </a:pPr>
          <a:r>
            <a:rPr lang="es-ES" sz="1000">
              <a:effectLst/>
              <a:latin typeface="+mn-lt"/>
              <a:ea typeface="Calibri"/>
              <a:cs typeface="Times New Roman"/>
            </a:rPr>
            <a:t>2º) Seleccionar del desplegable</a:t>
          </a:r>
          <a:r>
            <a:rPr lang="es-ES" sz="1000" baseline="0">
              <a:effectLst/>
              <a:latin typeface="+mn-lt"/>
              <a:ea typeface="Calibri"/>
              <a:cs typeface="Times New Roman"/>
            </a:rPr>
            <a:t> la Tipología y perfil </a:t>
          </a:r>
          <a:r>
            <a:rPr lang="es-ES" sz="1000">
              <a:effectLst/>
              <a:latin typeface="+mn-lt"/>
              <a:ea typeface="Calibri"/>
              <a:cs typeface="Times New Roman"/>
            </a:rPr>
            <a:t>de acceso del Título Propio. </a:t>
          </a:r>
        </a:p>
        <a:p>
          <a:pPr algn="just">
            <a:lnSpc>
              <a:spcPct val="115000"/>
            </a:lnSpc>
            <a:spcAft>
              <a:spcPts val="1000"/>
            </a:spcAft>
          </a:pPr>
          <a:r>
            <a:rPr lang="es-ES" sz="1000">
              <a:effectLst/>
              <a:latin typeface="+mn-lt"/>
              <a:ea typeface="Calibri"/>
              <a:cs typeface="Times New Roman"/>
            </a:rPr>
            <a:t>Los Títulos Propios de la Universidad</a:t>
          </a:r>
          <a:r>
            <a:rPr lang="es-ES" sz="1000" baseline="0">
              <a:effectLst/>
              <a:latin typeface="+mn-lt"/>
              <a:ea typeface="Calibri"/>
              <a:cs typeface="Times New Roman"/>
            </a:rPr>
            <a:t> Pablo de Olavide,</a:t>
          </a:r>
          <a:r>
            <a:rPr lang="es-ES" sz="1000">
              <a:effectLst/>
              <a:latin typeface="+mn-lt"/>
              <a:ea typeface="Calibri"/>
              <a:cs typeface="Times New Roman"/>
            </a:rPr>
            <a:t> se definen en</a:t>
          </a:r>
          <a:r>
            <a:rPr lang="es-ES" sz="1000" baseline="0">
              <a:effectLst/>
              <a:latin typeface="+mn-lt"/>
              <a:ea typeface="Calibri"/>
              <a:cs typeface="Times New Roman"/>
            </a:rPr>
            <a:t> el art. 12 del Reglamento por el que se regula la Formación Permanente de la UPO y se clasifican </a:t>
          </a:r>
          <a:r>
            <a:rPr lang="es-ES" sz="1000">
              <a:effectLst/>
              <a:latin typeface="+mn-lt"/>
              <a:ea typeface="Calibri"/>
              <a:cs typeface="Times New Roman"/>
            </a:rPr>
            <a:t>según su duración y el perfil de acceso del alumnado en los</a:t>
          </a:r>
          <a:r>
            <a:rPr lang="es-ES" sz="1000" baseline="0">
              <a:effectLst/>
              <a:latin typeface="+mn-lt"/>
              <a:ea typeface="Calibri"/>
              <a:cs typeface="Times New Roman"/>
            </a:rPr>
            <a:t> </a:t>
          </a:r>
          <a:r>
            <a:rPr lang="es-ES" sz="1000">
              <a:effectLst/>
              <a:latin typeface="+mn-lt"/>
              <a:ea typeface="Calibri"/>
              <a:cs typeface="Times New Roman"/>
            </a:rPr>
            <a:t> arts. 14</a:t>
          </a:r>
          <a:r>
            <a:rPr lang="es-ES" sz="1000" baseline="0">
              <a:effectLst/>
              <a:latin typeface="+mn-lt"/>
              <a:ea typeface="Calibri"/>
              <a:cs typeface="Times New Roman"/>
            </a:rPr>
            <a:t> y 15 de la citada normativa. </a:t>
          </a:r>
          <a:r>
            <a:rPr lang="es-ES" sz="1000">
              <a:effectLst/>
              <a:latin typeface="+mn-lt"/>
              <a:ea typeface="Calibri"/>
              <a:cs typeface="Times New Roman"/>
            </a:rPr>
            <a:t> </a:t>
          </a:r>
        </a:p>
        <a:p>
          <a:pPr algn="just">
            <a:lnSpc>
              <a:spcPct val="115000"/>
            </a:lnSpc>
            <a:spcAft>
              <a:spcPts val="1000"/>
            </a:spcAft>
          </a:pPr>
          <a:r>
            <a:rPr lang="es-ES" sz="1000">
              <a:effectLst/>
              <a:latin typeface="+mn-lt"/>
              <a:ea typeface="Calibri"/>
              <a:cs typeface="Times New Roman"/>
            </a:rPr>
            <a:t>3º) La propia hoja de cálculo suma el total de los créditos ECTS que se le asignan a cada uno de los Módulos o Asignaturas del Título. La suma de créditos de cada uno de los Módulos o</a:t>
          </a:r>
          <a:r>
            <a:rPr lang="es-ES" sz="1000" baseline="0">
              <a:effectLst/>
              <a:latin typeface="+mn-lt"/>
              <a:ea typeface="Calibri"/>
              <a:cs typeface="Times New Roman"/>
            </a:rPr>
            <a:t> Asignaturas</a:t>
          </a:r>
          <a:r>
            <a:rPr lang="es-ES" sz="1000">
              <a:effectLst/>
              <a:latin typeface="+mn-lt"/>
              <a:ea typeface="Calibri"/>
              <a:cs typeface="Times New Roman"/>
            </a:rPr>
            <a:t> está vinculada, a su vez, al número de créditos que se asigne a cada docente, por lo que el número de créditos que impartan los/as docentes del Módulo o Asignatura deben ser iguales a los créditos del total de ECTS del Módulo o Asignatura. </a:t>
          </a:r>
        </a:p>
        <a:p>
          <a:pPr algn="just">
            <a:lnSpc>
              <a:spcPct val="115000"/>
            </a:lnSpc>
            <a:spcAft>
              <a:spcPts val="1000"/>
            </a:spcAft>
          </a:pPr>
          <a:r>
            <a:rPr lang="es-ES" sz="1000">
              <a:effectLst/>
              <a:latin typeface="+mn-lt"/>
              <a:ea typeface="Calibri"/>
              <a:cs typeface="Times New Roman"/>
            </a:rPr>
            <a:t>4º) Debe indicar el número del Módulo o Asignatura y</a:t>
          </a:r>
          <a:r>
            <a:rPr lang="es-ES" sz="1000" baseline="0">
              <a:effectLst/>
              <a:latin typeface="+mn-lt"/>
              <a:ea typeface="Calibri"/>
              <a:cs typeface="Times New Roman"/>
            </a:rPr>
            <a:t> </a:t>
          </a:r>
          <a:r>
            <a:rPr lang="es-ES" sz="1000">
              <a:effectLst/>
              <a:latin typeface="+mn-lt"/>
              <a:ea typeface="Calibri"/>
              <a:cs typeface="Times New Roman"/>
            </a:rPr>
            <a:t>el nombre de estos. La unidad mínima</a:t>
          </a:r>
          <a:r>
            <a:rPr lang="es-ES" sz="1000" baseline="0">
              <a:effectLst/>
              <a:latin typeface="+mn-lt"/>
              <a:ea typeface="Calibri"/>
              <a:cs typeface="Times New Roman"/>
            </a:rPr>
            <a:t> es la Asignatura, por lo que n</a:t>
          </a:r>
          <a:r>
            <a:rPr lang="es-ES" sz="1000">
              <a:effectLst/>
              <a:latin typeface="+mn-lt"/>
              <a:ea typeface="Calibri"/>
              <a:cs typeface="Times New Roman"/>
            </a:rPr>
            <a:t>o es obligatorio</a:t>
          </a:r>
          <a:r>
            <a:rPr lang="es-ES" sz="1000" baseline="0">
              <a:effectLst/>
              <a:latin typeface="+mn-lt"/>
              <a:ea typeface="Calibri"/>
              <a:cs typeface="Times New Roman"/>
            </a:rPr>
            <a:t> completar</a:t>
          </a:r>
          <a:r>
            <a:rPr lang="es-ES" sz="1000">
              <a:effectLst/>
              <a:latin typeface="+mn-lt"/>
              <a:ea typeface="Calibri"/>
              <a:cs typeface="Times New Roman"/>
            </a:rPr>
            <a:t> las dos subdivisiones. </a:t>
          </a:r>
        </a:p>
        <a:p>
          <a:pPr algn="just">
            <a:lnSpc>
              <a:spcPct val="115000"/>
            </a:lnSpc>
            <a:spcAft>
              <a:spcPts val="1000"/>
            </a:spcAft>
          </a:pPr>
          <a:r>
            <a:rPr lang="es-ES" sz="1000">
              <a:effectLst/>
              <a:latin typeface="+mn-lt"/>
              <a:ea typeface="Calibri"/>
              <a:cs typeface="Times New Roman"/>
            </a:rPr>
            <a:t>5º) Hay que cumplimentar cada uno de los cuadros por Módulo o Asignatura, deben rellenarse todos los datos de cada uno de estos. La descripción de los contenidos del Módulo o Asignatura es necesaria para</a:t>
          </a:r>
          <a:r>
            <a:rPr lang="es-ES" sz="1000" baseline="0">
              <a:effectLst/>
              <a:latin typeface="+mn-lt"/>
              <a:ea typeface="Calibri"/>
              <a:cs typeface="Times New Roman"/>
            </a:rPr>
            <a:t> el Plan de Estudios</a:t>
          </a:r>
          <a:r>
            <a:rPr lang="es-ES" sz="1000">
              <a:effectLst/>
              <a:latin typeface="+mn-lt"/>
              <a:ea typeface="Calibri"/>
              <a:cs typeface="Times New Roman"/>
            </a:rPr>
            <a:t>, por lo que es </a:t>
          </a:r>
          <a:r>
            <a:rPr lang="es-ES" sz="1000" b="1">
              <a:effectLst/>
              <a:latin typeface="+mn-lt"/>
              <a:ea typeface="Calibri"/>
              <a:cs typeface="Times New Roman"/>
            </a:rPr>
            <a:t>imprescindible</a:t>
          </a:r>
          <a:r>
            <a:rPr lang="es-ES" sz="1000" b="1" baseline="0">
              <a:effectLst/>
              <a:latin typeface="+mn-lt"/>
              <a:ea typeface="Calibri"/>
              <a:cs typeface="Times New Roman"/>
            </a:rPr>
            <a:t> que se</a:t>
          </a:r>
          <a:r>
            <a:rPr lang="es-ES" sz="1000" baseline="0">
              <a:effectLst/>
              <a:latin typeface="+mn-lt"/>
              <a:ea typeface="Calibri"/>
              <a:cs typeface="Times New Roman"/>
            </a:rPr>
            <a:t> </a:t>
          </a:r>
          <a:r>
            <a:rPr lang="es-ES" sz="1000" b="1" baseline="0">
              <a:effectLst/>
              <a:latin typeface="+mn-lt"/>
              <a:ea typeface="Calibri"/>
              <a:cs typeface="Times New Roman"/>
            </a:rPr>
            <a:t>cumplimente</a:t>
          </a:r>
          <a:r>
            <a:rPr lang="es-ES" sz="1000" baseline="0">
              <a:effectLst/>
              <a:latin typeface="+mn-lt"/>
              <a:ea typeface="Calibri"/>
              <a:cs typeface="Times New Roman"/>
            </a:rPr>
            <a:t>. </a:t>
          </a:r>
        </a:p>
        <a:p>
          <a:pPr algn="just">
            <a:lnSpc>
              <a:spcPct val="115000"/>
            </a:lnSpc>
            <a:spcAft>
              <a:spcPts val="1000"/>
            </a:spcAft>
          </a:pPr>
          <a:r>
            <a:rPr lang="es-ES" sz="1000" baseline="0">
              <a:effectLst/>
              <a:latin typeface="+mn-lt"/>
              <a:ea typeface="Calibri"/>
              <a:cs typeface="Times New Roman"/>
            </a:rPr>
            <a:t>Los módulos y/o las asignaturas podrán diseñarse e impartirse bajo alguna de las siguientes modalidades:</a:t>
          </a:r>
        </a:p>
        <a:p>
          <a:pPr algn="just">
            <a:lnSpc>
              <a:spcPct val="115000"/>
            </a:lnSpc>
            <a:spcAft>
              <a:spcPts val="1000"/>
            </a:spcAft>
          </a:pPr>
          <a:r>
            <a:rPr lang="es-ES" sz="1000" i="1" baseline="0">
              <a:effectLst/>
              <a:latin typeface="+mn-lt"/>
              <a:ea typeface="Calibri"/>
              <a:cs typeface="Times New Roman"/>
            </a:rPr>
            <a:t>- </a:t>
          </a:r>
          <a:r>
            <a:rPr lang="es-ES" sz="1000" b="1" i="1" baseline="0">
              <a:effectLst/>
              <a:latin typeface="+mn-lt"/>
              <a:ea typeface="Calibri"/>
              <a:cs typeface="Times New Roman"/>
            </a:rPr>
            <a:t>Enseñanza Presencial: </a:t>
          </a:r>
          <a:r>
            <a:rPr lang="es-ES" sz="1000" i="1" baseline="0">
              <a:effectLst/>
              <a:latin typeface="+mn-lt"/>
              <a:ea typeface="Calibri"/>
              <a:cs typeface="Times New Roman"/>
            </a:rPr>
            <a:t>es aquella en la que el conjunto de la actividad lectiva se desarrolla enteramente de forma presencial, interactuando el profesorado y el estudiantado en el mismo espacio físico.</a:t>
          </a:r>
        </a:p>
        <a:p>
          <a:pPr algn="just">
            <a:lnSpc>
              <a:spcPct val="115000"/>
            </a:lnSpc>
            <a:spcAft>
              <a:spcPts val="1000"/>
            </a:spcAft>
          </a:pPr>
          <a:r>
            <a:rPr lang="es-ES" sz="1000" i="1" baseline="0">
              <a:effectLst/>
              <a:latin typeface="+mn-lt"/>
              <a:ea typeface="Calibri"/>
              <a:cs typeface="Times New Roman"/>
            </a:rPr>
            <a:t>- </a:t>
          </a:r>
          <a:r>
            <a:rPr lang="es-ES" sz="1000" b="1" i="1" baseline="0">
              <a:effectLst/>
              <a:latin typeface="+mn-lt"/>
              <a:ea typeface="Calibri"/>
              <a:cs typeface="Times New Roman"/>
            </a:rPr>
            <a:t>Enseñanza Híbrida: </a:t>
          </a:r>
          <a:r>
            <a:rPr lang="es-ES" sz="1000" i="1" baseline="0">
              <a:effectLst/>
              <a:latin typeface="+mn-lt"/>
              <a:ea typeface="Calibri"/>
              <a:cs typeface="Times New Roman"/>
            </a:rPr>
            <a:t>supone que la actividad lectiva comprende materia en modalidad presencial y materia en modalidad virtual, siempre manteniendo la unidad del proyecto formativo y la coherencia en los aspectos académicos más relevantes. La proporción de créditos no presenciales para que un programa formativo tenga la consideración de híbrido será la situada en un intervalo entre el </a:t>
          </a:r>
          <a:r>
            <a:rPr lang="es-ES" sz="1000" b="1" i="1" baseline="0">
              <a:effectLst/>
              <a:latin typeface="+mn-lt"/>
              <a:ea typeface="Calibri"/>
              <a:cs typeface="Times New Roman"/>
            </a:rPr>
            <a:t>40 y el 60 </a:t>
          </a:r>
          <a:r>
            <a:rPr lang="es-ES" sz="1000" i="1" baseline="0">
              <a:effectLst/>
              <a:latin typeface="+mn-lt"/>
              <a:ea typeface="Calibri"/>
              <a:cs typeface="Times New Roman"/>
            </a:rPr>
            <a:t>por ciento de la carga crediticia total del mismo.</a:t>
          </a:r>
        </a:p>
        <a:p>
          <a:pPr algn="just">
            <a:lnSpc>
              <a:spcPct val="115000"/>
            </a:lnSpc>
            <a:spcAft>
              <a:spcPts val="1000"/>
            </a:spcAft>
          </a:pPr>
          <a:r>
            <a:rPr lang="es-ES" sz="1000" i="1" baseline="0">
              <a:effectLst/>
              <a:latin typeface="+mn-lt"/>
              <a:ea typeface="Calibri"/>
              <a:cs typeface="Times New Roman"/>
            </a:rPr>
            <a:t>- </a:t>
          </a:r>
          <a:r>
            <a:rPr lang="es-ES" sz="1000" b="1" i="1" baseline="0">
              <a:effectLst/>
              <a:latin typeface="+mn-lt"/>
              <a:ea typeface="Calibri"/>
              <a:cs typeface="Times New Roman"/>
            </a:rPr>
            <a:t>Enseñanza Virtual u on line: </a:t>
          </a:r>
          <a:r>
            <a:rPr lang="es-ES" sz="1000" i="1" baseline="0">
              <a:effectLst/>
              <a:latin typeface="+mn-lt"/>
              <a:ea typeface="Calibri"/>
              <a:cs typeface="Times New Roman"/>
            </a:rPr>
            <a:t>es aquella en la que la actividad lectiva se articula a través de la interacción académica entre el profesorado y el estudiantado que no requiere la presencia física de ambos en el mismo espacio docente de la universidad y se basa en el uso intensivo de tecnologías digitales de la información y la comunicación. Se entenderá que el programa formativo se imparte en modalidad virtual cuando al menos el </a:t>
          </a:r>
          <a:r>
            <a:rPr lang="es-ES" sz="1000" b="1" i="1" baseline="0">
              <a:effectLst/>
              <a:latin typeface="+mn-lt"/>
              <a:ea typeface="Calibri"/>
              <a:cs typeface="Times New Roman"/>
            </a:rPr>
            <a:t>80</a:t>
          </a:r>
          <a:r>
            <a:rPr lang="es-ES" sz="1000" i="1" baseline="0">
              <a:effectLst/>
              <a:latin typeface="+mn-lt"/>
              <a:ea typeface="Calibri"/>
              <a:cs typeface="Times New Roman"/>
            </a:rPr>
            <a:t> por ciento de la carga crediticia se imparta de este modo.</a:t>
          </a:r>
        </a:p>
        <a:p>
          <a:pPr algn="just">
            <a:lnSpc>
              <a:spcPct val="115000"/>
            </a:lnSpc>
            <a:spcAft>
              <a:spcPts val="1000"/>
            </a:spcAft>
          </a:pPr>
          <a:r>
            <a:rPr lang="es-ES" sz="1000" i="0">
              <a:effectLst/>
              <a:latin typeface="+mn-lt"/>
              <a:ea typeface="Calibri"/>
              <a:cs typeface="Times New Roman"/>
            </a:rPr>
            <a:t>6º) En los programas impartidos en la modalidad presencial, así como cuando la</a:t>
          </a:r>
          <a:r>
            <a:rPr lang="es-ES" sz="1000" i="0" baseline="0">
              <a:effectLst/>
              <a:latin typeface="+mn-lt"/>
              <a:ea typeface="Calibri"/>
              <a:cs typeface="Times New Roman"/>
            </a:rPr>
            <a:t> </a:t>
          </a:r>
          <a:r>
            <a:rPr lang="es-ES" sz="1000" i="0">
              <a:effectLst/>
              <a:latin typeface="+mn-lt"/>
              <a:ea typeface="Calibri"/>
              <a:cs typeface="Times New Roman"/>
            </a:rPr>
            <a:t>docencia virtual sea sincrónica, el alumnado recibirá 7.5 horas de clase teórico-prácticas</a:t>
          </a:r>
          <a:r>
            <a:rPr lang="es-ES" sz="1000" i="0" baseline="0">
              <a:effectLst/>
              <a:latin typeface="+mn-lt"/>
              <a:ea typeface="Calibri"/>
              <a:cs typeface="Times New Roman"/>
            </a:rPr>
            <a:t> </a:t>
          </a:r>
          <a:r>
            <a:rPr lang="es-ES" sz="1000" i="0">
              <a:effectLst/>
              <a:latin typeface="+mn-lt"/>
              <a:ea typeface="Calibri"/>
              <a:cs typeface="Times New Roman"/>
            </a:rPr>
            <a:t>en el aula por crédito ECTS.</a:t>
          </a:r>
        </a:p>
        <a:p>
          <a:pPr algn="just">
            <a:lnSpc>
              <a:spcPct val="115000"/>
            </a:lnSpc>
            <a:spcAft>
              <a:spcPts val="1000"/>
            </a:spcAft>
          </a:pPr>
          <a:r>
            <a:rPr lang="es-ES" sz="1000">
              <a:effectLst/>
              <a:latin typeface="+mn-lt"/>
              <a:ea typeface="Calibri"/>
              <a:cs typeface="Times New Roman"/>
            </a:rPr>
            <a:t>7º) Incluyan tantos Docentes como tenga el Módulo o Asignatura, añadiendo el número de créditos que imparte este en dicha estructura. Si el</a:t>
          </a:r>
          <a:r>
            <a:rPr lang="es-ES" sz="1000" baseline="0">
              <a:effectLst/>
              <a:latin typeface="+mn-lt"/>
              <a:ea typeface="Calibri"/>
              <a:cs typeface="Times New Roman"/>
            </a:rPr>
            <a:t> Módulo o Asignatura tiene más de 6 docentes, siga en el siguiente cuadro indicando que sigue el Módulo o Asignatura, no cree una fila nueva, por favor. </a:t>
          </a:r>
          <a:endParaRPr lang="es-ES" sz="1000">
            <a:effectLst/>
            <a:latin typeface="+mn-lt"/>
            <a:ea typeface="Calibri"/>
            <a:cs typeface="Times New Roman"/>
          </a:endParaRPr>
        </a:p>
        <a:p>
          <a:pPr algn="just">
            <a:lnSpc>
              <a:spcPct val="115000"/>
            </a:lnSpc>
            <a:spcAft>
              <a:spcPts val="1000"/>
            </a:spcAft>
          </a:pPr>
          <a:endParaRPr lang="es-ES" sz="1000" b="1" u="sng">
            <a:effectLst/>
            <a:latin typeface="+mn-lt"/>
            <a:ea typeface="Calibri"/>
            <a:cs typeface="Times New Roman"/>
          </a:endParaRPr>
        </a:p>
        <a:p>
          <a:pPr algn="just">
            <a:lnSpc>
              <a:spcPct val="115000"/>
            </a:lnSpc>
            <a:spcAft>
              <a:spcPts val="1000"/>
            </a:spcAft>
          </a:pPr>
          <a:r>
            <a:rPr lang="es-ES" sz="1000" b="1" u="sng">
              <a:effectLst/>
              <a:latin typeface="+mn-lt"/>
              <a:ea typeface="Calibri"/>
              <a:cs typeface="Times New Roman"/>
            </a:rPr>
            <a:t>RELACIÓN DE DOCENTES</a:t>
          </a:r>
          <a:endParaRPr lang="es-ES" sz="1000">
            <a:effectLst/>
            <a:latin typeface="+mn-lt"/>
            <a:ea typeface="Calibri"/>
            <a:cs typeface="Times New Roman"/>
          </a:endParaRPr>
        </a:p>
        <a:p>
          <a:pPr algn="just">
            <a:lnSpc>
              <a:spcPct val="115000"/>
            </a:lnSpc>
            <a:spcAft>
              <a:spcPts val="1000"/>
            </a:spcAft>
          </a:pPr>
          <a:r>
            <a:rPr lang="es-ES" sz="1000">
              <a:effectLst/>
              <a:latin typeface="+mn-lt"/>
              <a:ea typeface="Calibri"/>
              <a:cs typeface="Times New Roman"/>
            </a:rPr>
            <a:t>En esta Hoja de cálculo deben incluirse todos los/as docentes del Título. Es</a:t>
          </a:r>
          <a:r>
            <a:rPr lang="es-ES" sz="1000" baseline="0">
              <a:effectLst/>
              <a:latin typeface="+mn-lt"/>
              <a:ea typeface="Calibri"/>
              <a:cs typeface="Times New Roman"/>
            </a:rPr>
            <a:t> </a:t>
          </a:r>
          <a:r>
            <a:rPr lang="es-ES" sz="1000" b="1" baseline="0">
              <a:effectLst/>
              <a:latin typeface="+mn-lt"/>
              <a:ea typeface="Calibri"/>
              <a:cs typeface="Times New Roman"/>
            </a:rPr>
            <a:t>imprescindible</a:t>
          </a:r>
          <a:r>
            <a:rPr lang="es-ES" sz="1000">
              <a:effectLst/>
              <a:latin typeface="+mn-lt"/>
              <a:ea typeface="Calibri"/>
              <a:cs typeface="Times New Roman"/>
            </a:rPr>
            <a:t> rellenar los datos de cada uno de los/as docentes que participan en el programa. No olvide que los/as docentes que se relacionen en esta Hoja de cálculo deben ser los mismos que se relacionaron en la hoja de Planificación de Enseñanzas. </a:t>
          </a:r>
        </a:p>
        <a:p>
          <a:pPr algn="just">
            <a:lnSpc>
              <a:spcPct val="115000"/>
            </a:lnSpc>
            <a:spcAft>
              <a:spcPts val="1000"/>
            </a:spcAft>
          </a:pPr>
          <a:r>
            <a:rPr lang="es-ES" sz="1000">
              <a:effectLst/>
              <a:latin typeface="+mn-lt"/>
              <a:ea typeface="Calibri"/>
              <a:cs typeface="Times New Roman"/>
            </a:rPr>
            <a:t>Les recordamos que, según lo establecido en el art. 16 del </a:t>
          </a:r>
          <a:r>
            <a:rPr lang="es-ES" sz="1000" baseline="0">
              <a:solidFill>
                <a:schemeClr val="tx1"/>
              </a:solidFill>
              <a:effectLst/>
              <a:latin typeface="+mn-lt"/>
              <a:ea typeface="+mn-ea"/>
              <a:cs typeface="+mn-cs"/>
            </a:rPr>
            <a:t>Reglamento por el que se regula la Formación Permanente </a:t>
          </a:r>
          <a:r>
            <a:rPr lang="es-ES" sz="1000">
              <a:solidFill>
                <a:schemeClr val="tx1"/>
              </a:solidFill>
              <a:effectLst/>
              <a:latin typeface="+mn-lt"/>
              <a:ea typeface="+mn-ea"/>
              <a:cs typeface="+mn-cs"/>
            </a:rPr>
            <a:t>de la Universidad Pablo de Olavide:</a:t>
          </a:r>
          <a:endParaRPr lang="es-ES" sz="1000">
            <a:effectLst/>
            <a:latin typeface="+mn-lt"/>
            <a:ea typeface="Calibri"/>
            <a:cs typeface="Times New Roman"/>
          </a:endParaRPr>
        </a:p>
        <a:p>
          <a:pPr algn="just"/>
          <a:r>
            <a:rPr lang="es-ES" sz="1000" b="0" i="1" u="none" strike="noStrike" baseline="0">
              <a:solidFill>
                <a:schemeClr val="tx1"/>
              </a:solidFill>
              <a:latin typeface="+mn-lt"/>
              <a:ea typeface="+mn-ea"/>
              <a:cs typeface="+mn-cs"/>
            </a:rPr>
            <a:t>1. </a:t>
          </a:r>
          <a:r>
            <a:rPr lang="es-ES" sz="1000" b="1" i="1" u="none" strike="noStrike" baseline="0">
              <a:solidFill>
                <a:schemeClr val="tx1"/>
              </a:solidFill>
              <a:latin typeface="+mn-lt"/>
              <a:ea typeface="+mn-ea"/>
              <a:cs typeface="+mn-cs"/>
            </a:rPr>
            <a:t>Al menos un 15% del total de créditos del título deberán ser cubiertos por profesores/as de la UPO</a:t>
          </a:r>
          <a:r>
            <a:rPr lang="es-ES" sz="1000" b="0" i="1" u="none" strike="noStrike" baseline="0">
              <a:solidFill>
                <a:schemeClr val="tx1"/>
              </a:solidFill>
              <a:latin typeface="+mn-lt"/>
              <a:ea typeface="+mn-ea"/>
              <a:cs typeface="+mn-cs"/>
            </a:rPr>
            <a:t>. En caso de </a:t>
          </a:r>
          <a:r>
            <a:rPr lang="es-ES" sz="1000" b="1" i="1" u="none" strike="noStrike" baseline="0">
              <a:solidFill>
                <a:schemeClr val="tx1"/>
              </a:solidFill>
              <a:latin typeface="+mn-lt"/>
              <a:ea typeface="+mn-ea"/>
              <a:cs typeface="+mn-cs"/>
            </a:rPr>
            <a:t>Máster de Formación Permanente</a:t>
          </a:r>
          <a:r>
            <a:rPr lang="es-ES" sz="1000" b="0" i="1" u="none" strike="noStrike" baseline="0">
              <a:solidFill>
                <a:schemeClr val="tx1"/>
              </a:solidFill>
              <a:latin typeface="+mn-lt"/>
              <a:ea typeface="+mn-ea"/>
              <a:cs typeface="+mn-cs"/>
            </a:rPr>
            <a:t>, al menos debe ser de un </a:t>
          </a:r>
          <a:r>
            <a:rPr lang="es-ES" sz="1000" b="1" i="1" u="none" strike="noStrike" baseline="0">
              <a:solidFill>
                <a:schemeClr val="tx1"/>
              </a:solidFill>
              <a:latin typeface="+mn-lt"/>
              <a:ea typeface="+mn-ea"/>
              <a:cs typeface="+mn-cs"/>
            </a:rPr>
            <a:t>20%</a:t>
          </a:r>
          <a:r>
            <a:rPr lang="es-ES" sz="1000" b="0" i="1" u="none" strike="noStrike" baseline="0">
              <a:solidFill>
                <a:schemeClr val="tx1"/>
              </a:solidFill>
              <a:latin typeface="+mn-lt"/>
              <a:ea typeface="+mn-ea"/>
              <a:cs typeface="+mn-cs"/>
            </a:rPr>
            <a:t>. Excepcionalmente se podrán admitir Títulos Propios con una proporción inferior de profesorado propio cuando, por la temática y contenidos, no se correspondan con ninguna de las enseñanzas que se imparten en la Universidad Pablo de Olavide y no exista profesorado especialista en tales materias. En este caso, se requiere la aprobación de la oferta formativa por el Vicerrectorado competente en Formación Permanente.</a:t>
          </a:r>
        </a:p>
        <a:p>
          <a:pPr algn="just"/>
          <a:endParaRPr lang="es-ES" sz="1000" b="0" i="1" u="none" strike="noStrike" baseline="0">
            <a:solidFill>
              <a:schemeClr val="tx1"/>
            </a:solidFill>
            <a:latin typeface="+mn-lt"/>
            <a:ea typeface="+mn-ea"/>
            <a:cs typeface="+mn-cs"/>
          </a:endParaRPr>
        </a:p>
        <a:p>
          <a:pPr marL="0" indent="0" algn="just"/>
          <a:r>
            <a:rPr lang="es-ES" sz="1000" b="0" i="1" u="none" strike="noStrike" baseline="0">
              <a:solidFill>
                <a:schemeClr val="tx1"/>
              </a:solidFill>
              <a:latin typeface="+mn-lt"/>
              <a:ea typeface="+mn-ea"/>
              <a:cs typeface="+mn-cs"/>
            </a:rPr>
            <a:t>2. </a:t>
          </a:r>
          <a:r>
            <a:rPr lang="es-ES" sz="1000" b="1" i="1" u="none" strike="noStrike" baseline="0">
              <a:solidFill>
                <a:schemeClr val="tx1"/>
              </a:solidFill>
              <a:latin typeface="+mn-lt"/>
              <a:ea typeface="+mn-ea"/>
              <a:cs typeface="+mn-cs"/>
            </a:rPr>
            <a:t>La participación como profesorado de Títulos Propios de personas sin relación contractual con la Universidad Pablo de Olavide será en condiciones de profesionales externos</a:t>
          </a:r>
          <a:r>
            <a:rPr lang="es-ES" sz="1000" b="0" i="1" u="none" strike="noStrike" baseline="0">
              <a:solidFill>
                <a:schemeClr val="tx1"/>
              </a:solidFill>
              <a:latin typeface="+mn-lt"/>
              <a:ea typeface="+mn-ea"/>
              <a:cs typeface="+mn-cs"/>
            </a:rPr>
            <a:t>, sin que en ningún caso se origine vínculo contractual ninguno con la Universidad Pablo de Olavide. Las retribuciones, dietas y gastos del profesorado, tanto interno como externo, deberán estar expresamente contemplados en la Memoria Económica del Título Propio.</a:t>
          </a:r>
          <a:endParaRPr lang="es-ES" sz="1000" b="1" u="sng">
            <a:effectLst/>
            <a:latin typeface="+mn-lt"/>
            <a:ea typeface="Calibri"/>
            <a:cs typeface="Times New Roman"/>
          </a:endParaRPr>
        </a:p>
        <a:p>
          <a:pPr algn="just">
            <a:lnSpc>
              <a:spcPct val="115000"/>
            </a:lnSpc>
            <a:spcAft>
              <a:spcPts val="1000"/>
            </a:spcAft>
          </a:pPr>
          <a:endParaRPr lang="es-ES" sz="1000" b="1" u="sng">
            <a:effectLst/>
            <a:latin typeface="+mn-lt"/>
            <a:ea typeface="Calibri"/>
            <a:cs typeface="Times New Roman"/>
          </a:endParaRPr>
        </a:p>
        <a:p>
          <a:pPr algn="just">
            <a:lnSpc>
              <a:spcPct val="115000"/>
            </a:lnSpc>
            <a:spcAft>
              <a:spcPts val="1000"/>
            </a:spcAft>
          </a:pPr>
          <a:r>
            <a:rPr lang="es-ES" sz="1000" b="1" u="sng">
              <a:effectLst/>
              <a:latin typeface="+mn-lt"/>
              <a:ea typeface="Calibri"/>
              <a:cs typeface="Times New Roman"/>
            </a:rPr>
            <a:t>Nº DE CRÉDITOS POR DOCENTE</a:t>
          </a:r>
          <a:endParaRPr lang="es-ES" sz="1000">
            <a:effectLst/>
            <a:latin typeface="+mn-lt"/>
            <a:ea typeface="Calibri"/>
            <a:cs typeface="Times New Roman"/>
          </a:endParaRPr>
        </a:p>
        <a:p>
          <a:pPr algn="just">
            <a:lnSpc>
              <a:spcPct val="115000"/>
            </a:lnSpc>
            <a:spcAft>
              <a:spcPts val="1000"/>
            </a:spcAft>
          </a:pPr>
          <a:r>
            <a:rPr lang="es-ES" sz="1000">
              <a:effectLst/>
              <a:latin typeface="+mn-lt"/>
              <a:ea typeface="Calibri"/>
              <a:cs typeface="Times New Roman"/>
            </a:rPr>
            <a:t>Esta Hoja de cálculo se encuentra bloqueada para su edición, solo podrán filtrar datos por si desean conocer los créditos y Módulos y Asignaturas que imparte un/a docente.  </a:t>
          </a:r>
          <a:endParaRPr lang="es-ES" sz="1000"/>
        </a:p>
        <a:p>
          <a:r>
            <a:rPr lang="es-ES" sz="1000" b="1"/>
            <a:t>CONSULTAS</a:t>
          </a:r>
        </a:p>
        <a:p>
          <a:r>
            <a:rPr lang="es-ES" sz="1000"/>
            <a:t>Área de</a:t>
          </a:r>
          <a:r>
            <a:rPr lang="es-ES" sz="1000" baseline="0"/>
            <a:t> Títulos Propios</a:t>
          </a:r>
          <a:endParaRPr lang="es-ES" sz="1000"/>
        </a:p>
        <a:p>
          <a:r>
            <a:rPr lang="es-ES" sz="1000"/>
            <a:t>Fundación Universidad</a:t>
          </a:r>
          <a:r>
            <a:rPr lang="es-ES" sz="1000" baseline="0"/>
            <a:t> Pablo de Olavide</a:t>
          </a:r>
        </a:p>
        <a:p>
          <a:r>
            <a:rPr lang="es-ES" sz="1000"/>
            <a:t>Teléfonos: 954.978.067 - 954.977.350</a:t>
          </a:r>
        </a:p>
        <a:p>
          <a:endParaRPr lang="es-ES" sz="1100"/>
        </a:p>
      </xdr:txBody>
    </xdr:sp>
    <xdr:clientData/>
  </xdr:oneCellAnchor>
  <xdr:twoCellAnchor editAs="oneCell">
    <xdr:from>
      <xdr:col>1</xdr:col>
      <xdr:colOff>205740</xdr:colOff>
      <xdr:row>1</xdr:row>
      <xdr:rowOff>121920</xdr:rowOff>
    </xdr:from>
    <xdr:to>
      <xdr:col>2</xdr:col>
      <xdr:colOff>632460</xdr:colOff>
      <xdr:row>1</xdr:row>
      <xdr:rowOff>624840</xdr:rowOff>
    </xdr:to>
    <xdr:pic>
      <xdr:nvPicPr>
        <xdr:cNvPr id="9" name="Imagen 1">
          <a:extLst>
            <a:ext uri="{FF2B5EF4-FFF2-40B4-BE49-F238E27FC236}">
              <a16:creationId xmlns:a16="http://schemas.microsoft.com/office/drawing/2014/main" id="{1A7373BE-0A82-4C1A-9DAF-25DDCC4FD0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304800"/>
          <a:ext cx="134112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419100</xdr:colOff>
      <xdr:row>1</xdr:row>
      <xdr:rowOff>45720</xdr:rowOff>
    </xdr:from>
    <xdr:to>
      <xdr:col>7</xdr:col>
      <xdr:colOff>388621</xdr:colOff>
      <xdr:row>1</xdr:row>
      <xdr:rowOff>731210</xdr:rowOff>
    </xdr:to>
    <xdr:pic>
      <xdr:nvPicPr>
        <xdr:cNvPr id="10" name="Imagen 2">
          <a:extLst>
            <a:ext uri="{FF2B5EF4-FFF2-40B4-BE49-F238E27FC236}">
              <a16:creationId xmlns:a16="http://schemas.microsoft.com/office/drawing/2014/main" id="{7A9679ED-DE69-46B6-95B6-0516DE4220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28260" y="228600"/>
          <a:ext cx="883921" cy="685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853439</xdr:colOff>
      <xdr:row>0</xdr:row>
      <xdr:rowOff>152710</xdr:rowOff>
    </xdr:from>
    <xdr:to>
      <xdr:col>6</xdr:col>
      <xdr:colOff>807720</xdr:colOff>
      <xdr:row>0</xdr:row>
      <xdr:rowOff>838200</xdr:rowOff>
    </xdr:to>
    <xdr:pic>
      <xdr:nvPicPr>
        <xdr:cNvPr id="5" name="Imagen 2">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7259" y="152710"/>
          <a:ext cx="883921" cy="685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60960</xdr:colOff>
      <xdr:row>0</xdr:row>
      <xdr:rowOff>304800</xdr:rowOff>
    </xdr:from>
    <xdr:to>
      <xdr:col>2</xdr:col>
      <xdr:colOff>480060</xdr:colOff>
      <xdr:row>0</xdr:row>
      <xdr:rowOff>807720</xdr:rowOff>
    </xdr:to>
    <xdr:pic>
      <xdr:nvPicPr>
        <xdr:cNvPr id="4" name="Imagen 1">
          <a:extLst>
            <a:ext uri="{FF2B5EF4-FFF2-40B4-BE49-F238E27FC236}">
              <a16:creationId xmlns:a16="http://schemas.microsoft.com/office/drawing/2014/main" id="{6517B7B1-6BE7-4A79-AAB7-E8B9A1D2FA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5760" y="304800"/>
          <a:ext cx="134112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68580</xdr:colOff>
      <xdr:row>0</xdr:row>
      <xdr:rowOff>251460</xdr:rowOff>
    </xdr:from>
    <xdr:to>
      <xdr:col>1</xdr:col>
      <xdr:colOff>1409700</xdr:colOff>
      <xdr:row>0</xdr:row>
      <xdr:rowOff>754380</xdr:rowOff>
    </xdr:to>
    <xdr:pic>
      <xdr:nvPicPr>
        <xdr:cNvPr id="7" name="Imagen 1">
          <a:extLst>
            <a:ext uri="{FF2B5EF4-FFF2-40B4-BE49-F238E27FC236}">
              <a16:creationId xmlns:a16="http://schemas.microsoft.com/office/drawing/2014/main" id="{1C47C994-2945-40C9-BD75-C29097CF4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340" y="251460"/>
          <a:ext cx="134112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2453640</xdr:colOff>
      <xdr:row>0</xdr:row>
      <xdr:rowOff>106680</xdr:rowOff>
    </xdr:from>
    <xdr:to>
      <xdr:col>8</xdr:col>
      <xdr:colOff>3337561</xdr:colOff>
      <xdr:row>0</xdr:row>
      <xdr:rowOff>792170</xdr:rowOff>
    </xdr:to>
    <xdr:pic>
      <xdr:nvPicPr>
        <xdr:cNvPr id="8" name="Imagen 2">
          <a:extLst>
            <a:ext uri="{FF2B5EF4-FFF2-40B4-BE49-F238E27FC236}">
              <a16:creationId xmlns:a16="http://schemas.microsoft.com/office/drawing/2014/main" id="{6393CF91-2A37-4A52-9E7E-3BA1E0A52F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15700" y="106680"/>
          <a:ext cx="883921" cy="685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X374"/>
  <sheetViews>
    <sheetView showGridLines="0" tabSelected="1" zoomScaleNormal="100" zoomScaleSheetLayoutView="100" workbookViewId="0">
      <selection activeCell="A84" sqref="A84:XFD84"/>
    </sheetView>
  </sheetViews>
  <sheetFormatPr baseColWidth="10" defaultColWidth="13.28515625" defaultRowHeight="15" x14ac:dyDescent="0.25"/>
  <cols>
    <col min="1" max="1" width="2" style="7" customWidth="1"/>
    <col min="2" max="7" width="13.28515625" style="7"/>
    <col min="8" max="8" width="9.7109375" style="7" customWidth="1"/>
    <col min="9" max="9" width="2.42578125" style="7" customWidth="1"/>
    <col min="10" max="16384" width="13.28515625" style="7"/>
  </cols>
  <sheetData>
    <row r="1" spans="2:128" x14ac:dyDescent="0.25">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row>
    <row r="2" spans="2:128" ht="82.15" customHeight="1" thickBot="1" x14ac:dyDescent="0.3">
      <c r="B2" s="72" t="s">
        <v>31</v>
      </c>
      <c r="C2" s="72"/>
      <c r="D2" s="72"/>
      <c r="E2" s="72"/>
      <c r="F2" s="72"/>
      <c r="G2" s="72"/>
      <c r="H2" s="7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row>
    <row r="3" spans="2:128" x14ac:dyDescent="0.25">
      <c r="B3" s="35"/>
      <c r="C3" s="36"/>
      <c r="D3" s="36"/>
      <c r="E3" s="36"/>
      <c r="F3" s="36"/>
      <c r="G3" s="36"/>
      <c r="H3" s="37"/>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row>
    <row r="4" spans="2:128" x14ac:dyDescent="0.25">
      <c r="B4" s="38"/>
      <c r="C4" s="39"/>
      <c r="D4" s="39"/>
      <c r="E4" s="39"/>
      <c r="F4" s="39"/>
      <c r="G4" s="39"/>
      <c r="H4" s="40"/>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row>
    <row r="5" spans="2:128" x14ac:dyDescent="0.25">
      <c r="B5" s="38"/>
      <c r="C5" s="39"/>
      <c r="D5" s="39"/>
      <c r="E5" s="39"/>
      <c r="F5" s="39"/>
      <c r="G5" s="39"/>
      <c r="H5" s="40"/>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row>
    <row r="6" spans="2:128" x14ac:dyDescent="0.25">
      <c r="B6" s="38"/>
      <c r="C6" s="39"/>
      <c r="D6" s="39"/>
      <c r="E6" s="39"/>
      <c r="F6" s="39"/>
      <c r="G6" s="39"/>
      <c r="H6" s="40"/>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row>
    <row r="7" spans="2:128" x14ac:dyDescent="0.25">
      <c r="B7" s="38"/>
      <c r="C7" s="39"/>
      <c r="D7" s="39"/>
      <c r="E7" s="39"/>
      <c r="F7" s="39"/>
      <c r="G7" s="39"/>
      <c r="H7" s="40"/>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row>
    <row r="8" spans="2:128" x14ac:dyDescent="0.25">
      <c r="B8" s="38"/>
      <c r="C8" s="39"/>
      <c r="D8" s="39"/>
      <c r="E8" s="39"/>
      <c r="F8" s="39"/>
      <c r="G8" s="39"/>
      <c r="H8" s="40"/>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row>
    <row r="9" spans="2:128" x14ac:dyDescent="0.25">
      <c r="B9" s="38"/>
      <c r="C9" s="39"/>
      <c r="D9" s="39"/>
      <c r="E9" s="39"/>
      <c r="F9" s="39"/>
      <c r="G9" s="39"/>
      <c r="H9" s="40"/>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row>
    <row r="10" spans="2:128" x14ac:dyDescent="0.25">
      <c r="B10" s="38"/>
      <c r="C10" s="39"/>
      <c r="D10" s="39"/>
      <c r="E10" s="39"/>
      <c r="F10" s="39"/>
      <c r="G10" s="39"/>
      <c r="H10" s="40"/>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row>
    <row r="11" spans="2:128" x14ac:dyDescent="0.25">
      <c r="B11" s="38"/>
      <c r="C11" s="39"/>
      <c r="D11" s="39"/>
      <c r="E11" s="39"/>
      <c r="F11" s="39"/>
      <c r="G11" s="39"/>
      <c r="H11" s="40"/>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row>
    <row r="12" spans="2:128" x14ac:dyDescent="0.25">
      <c r="B12" s="38"/>
      <c r="C12" s="39"/>
      <c r="D12" s="39"/>
      <c r="E12" s="39"/>
      <c r="F12" s="39"/>
      <c r="G12" s="39"/>
      <c r="H12" s="40"/>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row>
    <row r="13" spans="2:128" x14ac:dyDescent="0.25">
      <c r="B13" s="38"/>
      <c r="C13" s="39"/>
      <c r="D13" s="39"/>
      <c r="E13" s="39"/>
      <c r="F13" s="39"/>
      <c r="G13" s="39"/>
      <c r="H13" s="40"/>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row>
    <row r="14" spans="2:128" x14ac:dyDescent="0.25">
      <c r="B14" s="38"/>
      <c r="C14" s="39"/>
      <c r="D14" s="39"/>
      <c r="E14" s="39"/>
      <c r="F14" s="39"/>
      <c r="G14" s="39"/>
      <c r="H14" s="40"/>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row>
    <row r="15" spans="2:128" x14ac:dyDescent="0.25">
      <c r="B15" s="38"/>
      <c r="C15" s="39"/>
      <c r="D15" s="39"/>
      <c r="E15" s="39"/>
      <c r="F15" s="39"/>
      <c r="G15" s="39"/>
      <c r="H15" s="40"/>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row>
    <row r="16" spans="2:128" x14ac:dyDescent="0.25">
      <c r="B16" s="38"/>
      <c r="C16" s="39"/>
      <c r="D16" s="39"/>
      <c r="E16" s="39"/>
      <c r="F16" s="39"/>
      <c r="G16" s="39"/>
      <c r="H16" s="40"/>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row>
    <row r="17" spans="2:128" x14ac:dyDescent="0.25">
      <c r="B17" s="38"/>
      <c r="C17" s="39"/>
      <c r="D17" s="39"/>
      <c r="E17" s="39"/>
      <c r="F17" s="39"/>
      <c r="G17" s="39"/>
      <c r="H17" s="40"/>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row>
    <row r="18" spans="2:128" x14ac:dyDescent="0.25">
      <c r="B18" s="38"/>
      <c r="C18" s="39"/>
      <c r="D18" s="39"/>
      <c r="E18" s="39"/>
      <c r="F18" s="39"/>
      <c r="G18" s="39"/>
      <c r="H18" s="40"/>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row>
    <row r="19" spans="2:128" x14ac:dyDescent="0.25">
      <c r="B19" s="38"/>
      <c r="C19" s="39"/>
      <c r="D19" s="39"/>
      <c r="E19" s="39"/>
      <c r="F19" s="39"/>
      <c r="G19" s="39"/>
      <c r="H19" s="40"/>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row>
    <row r="20" spans="2:128" x14ac:dyDescent="0.25">
      <c r="B20" s="38"/>
      <c r="C20" s="39"/>
      <c r="D20" s="39"/>
      <c r="E20" s="39"/>
      <c r="F20" s="39"/>
      <c r="G20" s="39"/>
      <c r="H20" s="40"/>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row>
    <row r="21" spans="2:128" x14ac:dyDescent="0.25">
      <c r="B21" s="38"/>
      <c r="C21" s="39"/>
      <c r="D21" s="39"/>
      <c r="E21" s="39"/>
      <c r="F21" s="39"/>
      <c r="G21" s="39"/>
      <c r="H21" s="40"/>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row>
    <row r="22" spans="2:128" x14ac:dyDescent="0.25">
      <c r="B22" s="38"/>
      <c r="C22" s="39"/>
      <c r="D22" s="39"/>
      <c r="E22" s="39"/>
      <c r="F22" s="39"/>
      <c r="G22" s="39"/>
      <c r="H22" s="40"/>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row>
    <row r="23" spans="2:128" x14ac:dyDescent="0.25">
      <c r="B23" s="38"/>
      <c r="C23" s="39"/>
      <c r="D23" s="39"/>
      <c r="E23" s="39"/>
      <c r="F23" s="39"/>
      <c r="G23" s="39"/>
      <c r="H23" s="40"/>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row>
    <row r="24" spans="2:128" x14ac:dyDescent="0.25">
      <c r="B24" s="38"/>
      <c r="C24" s="39"/>
      <c r="D24" s="39"/>
      <c r="E24" s="39"/>
      <c r="F24" s="39"/>
      <c r="G24" s="39"/>
      <c r="H24" s="40"/>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row>
    <row r="25" spans="2:128" x14ac:dyDescent="0.25">
      <c r="B25" s="38"/>
      <c r="C25" s="39"/>
      <c r="D25" s="39"/>
      <c r="E25" s="39"/>
      <c r="F25" s="39"/>
      <c r="G25" s="39"/>
      <c r="H25" s="40"/>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row>
    <row r="26" spans="2:128" x14ac:dyDescent="0.25">
      <c r="B26" s="38"/>
      <c r="C26" s="39"/>
      <c r="D26" s="39"/>
      <c r="E26" s="39"/>
      <c r="F26" s="39"/>
      <c r="G26" s="39"/>
      <c r="H26" s="40"/>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row>
    <row r="27" spans="2:128" x14ac:dyDescent="0.25">
      <c r="B27" s="38"/>
      <c r="C27" s="39"/>
      <c r="D27" s="39"/>
      <c r="E27" s="39"/>
      <c r="F27" s="39"/>
      <c r="G27" s="39"/>
      <c r="H27" s="40"/>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row>
    <row r="28" spans="2:128" x14ac:dyDescent="0.25">
      <c r="B28" s="38"/>
      <c r="C28" s="39"/>
      <c r="D28" s="39"/>
      <c r="E28" s="39"/>
      <c r="F28" s="39"/>
      <c r="G28" s="39"/>
      <c r="H28" s="40"/>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row>
    <row r="29" spans="2:128" x14ac:dyDescent="0.25">
      <c r="B29" s="38"/>
      <c r="C29" s="39"/>
      <c r="D29" s="39"/>
      <c r="E29" s="39"/>
      <c r="F29" s="39"/>
      <c r="G29" s="39"/>
      <c r="H29" s="40"/>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row>
    <row r="30" spans="2:128" x14ac:dyDescent="0.25">
      <c r="B30" s="38"/>
      <c r="C30" s="39"/>
      <c r="D30" s="39"/>
      <c r="E30" s="39"/>
      <c r="F30" s="39"/>
      <c r="G30" s="39"/>
      <c r="H30" s="40"/>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row>
    <row r="31" spans="2:128" x14ac:dyDescent="0.25">
      <c r="B31" s="38"/>
      <c r="C31" s="39"/>
      <c r="D31" s="39"/>
      <c r="E31" s="39"/>
      <c r="F31" s="39"/>
      <c r="G31" s="39"/>
      <c r="H31" s="40"/>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row>
    <row r="32" spans="2:128" x14ac:dyDescent="0.25">
      <c r="B32" s="38"/>
      <c r="C32" s="39"/>
      <c r="D32" s="39"/>
      <c r="E32" s="39"/>
      <c r="F32" s="39"/>
      <c r="G32" s="39"/>
      <c r="H32" s="40"/>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row>
    <row r="33" spans="2:128" x14ac:dyDescent="0.25">
      <c r="B33" s="38"/>
      <c r="C33" s="39"/>
      <c r="D33" s="39"/>
      <c r="E33" s="39"/>
      <c r="F33" s="39"/>
      <c r="G33" s="39"/>
      <c r="H33" s="40"/>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row>
    <row r="34" spans="2:128" x14ac:dyDescent="0.25">
      <c r="B34" s="38"/>
      <c r="C34" s="39"/>
      <c r="D34" s="39"/>
      <c r="E34" s="39"/>
      <c r="F34" s="39"/>
      <c r="G34" s="39"/>
      <c r="H34" s="40"/>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row>
    <row r="35" spans="2:128" x14ac:dyDescent="0.25">
      <c r="B35" s="38"/>
      <c r="C35" s="39"/>
      <c r="D35" s="39"/>
      <c r="E35" s="39"/>
      <c r="F35" s="39"/>
      <c r="G35" s="39"/>
      <c r="H35" s="40"/>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row>
    <row r="36" spans="2:128" x14ac:dyDescent="0.25">
      <c r="B36" s="38"/>
      <c r="C36" s="39"/>
      <c r="D36" s="39"/>
      <c r="E36" s="39"/>
      <c r="F36" s="39"/>
      <c r="G36" s="39"/>
      <c r="H36" s="40"/>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row>
    <row r="37" spans="2:128" x14ac:dyDescent="0.25">
      <c r="B37" s="38"/>
      <c r="C37" s="39"/>
      <c r="D37" s="39"/>
      <c r="E37" s="39"/>
      <c r="F37" s="39"/>
      <c r="G37" s="39"/>
      <c r="H37" s="40"/>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row>
    <row r="38" spans="2:128" x14ac:dyDescent="0.25">
      <c r="B38" s="38"/>
      <c r="C38" s="39"/>
      <c r="D38" s="39"/>
      <c r="E38" s="39"/>
      <c r="F38" s="39"/>
      <c r="G38" s="39"/>
      <c r="H38" s="40"/>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row>
    <row r="39" spans="2:128" x14ac:dyDescent="0.25">
      <c r="B39" s="38"/>
      <c r="C39" s="39"/>
      <c r="D39" s="39"/>
      <c r="E39" s="39"/>
      <c r="F39" s="39"/>
      <c r="G39" s="39"/>
      <c r="H39" s="40"/>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row>
    <row r="40" spans="2:128" x14ac:dyDescent="0.25">
      <c r="B40" s="38"/>
      <c r="C40" s="39"/>
      <c r="D40" s="39"/>
      <c r="E40" s="39"/>
      <c r="F40" s="39"/>
      <c r="G40" s="39"/>
      <c r="H40" s="40"/>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row>
    <row r="41" spans="2:128" x14ac:dyDescent="0.25">
      <c r="B41" s="38"/>
      <c r="C41" s="39"/>
      <c r="D41" s="39"/>
      <c r="E41" s="39"/>
      <c r="F41" s="39"/>
      <c r="G41" s="39"/>
      <c r="H41" s="40"/>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row>
    <row r="42" spans="2:128" x14ac:dyDescent="0.25">
      <c r="B42" s="38"/>
      <c r="C42" s="39"/>
      <c r="D42" s="39"/>
      <c r="E42" s="39"/>
      <c r="F42" s="39"/>
      <c r="G42" s="39"/>
      <c r="H42" s="40"/>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row>
    <row r="43" spans="2:128" x14ac:dyDescent="0.25">
      <c r="B43" s="38"/>
      <c r="C43" s="39"/>
      <c r="D43" s="39"/>
      <c r="E43" s="39"/>
      <c r="F43" s="39"/>
      <c r="G43" s="39"/>
      <c r="H43" s="40"/>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row>
    <row r="44" spans="2:128" x14ac:dyDescent="0.25">
      <c r="B44" s="38"/>
      <c r="C44" s="39"/>
      <c r="D44" s="39"/>
      <c r="E44" s="39"/>
      <c r="F44" s="39"/>
      <c r="G44" s="39"/>
      <c r="H44" s="40"/>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row>
    <row r="45" spans="2:128" x14ac:dyDescent="0.25">
      <c r="B45" s="38"/>
      <c r="C45" s="39"/>
      <c r="D45" s="39"/>
      <c r="E45" s="39"/>
      <c r="F45" s="39"/>
      <c r="G45" s="39"/>
      <c r="H45" s="40"/>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row>
    <row r="46" spans="2:128" x14ac:dyDescent="0.25">
      <c r="B46" s="38"/>
      <c r="C46" s="39"/>
      <c r="D46" s="39"/>
      <c r="E46" s="39"/>
      <c r="F46" s="39"/>
      <c r="G46" s="39"/>
      <c r="H46" s="40"/>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row>
    <row r="47" spans="2:128" x14ac:dyDescent="0.25">
      <c r="B47" s="38"/>
      <c r="C47" s="39"/>
      <c r="D47" s="39"/>
      <c r="E47" s="39"/>
      <c r="F47" s="39"/>
      <c r="G47" s="39"/>
      <c r="H47" s="40"/>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row>
    <row r="48" spans="2:128" x14ac:dyDescent="0.25">
      <c r="B48" s="38"/>
      <c r="C48" s="39"/>
      <c r="D48" s="39"/>
      <c r="E48" s="39"/>
      <c r="F48" s="39"/>
      <c r="G48" s="39"/>
      <c r="H48" s="40"/>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row>
    <row r="49" spans="2:128" x14ac:dyDescent="0.25">
      <c r="B49" s="38"/>
      <c r="C49" s="39"/>
      <c r="D49" s="39"/>
      <c r="E49" s="39"/>
      <c r="F49" s="39"/>
      <c r="G49" s="39"/>
      <c r="H49" s="40"/>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row>
    <row r="50" spans="2:128" x14ac:dyDescent="0.25">
      <c r="B50" s="38"/>
      <c r="C50" s="39"/>
      <c r="D50" s="39"/>
      <c r="E50" s="39"/>
      <c r="F50" s="39"/>
      <c r="G50" s="39"/>
      <c r="H50" s="40"/>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row>
    <row r="51" spans="2:128" x14ac:dyDescent="0.25">
      <c r="B51" s="38"/>
      <c r="C51" s="39"/>
      <c r="D51" s="39"/>
      <c r="E51" s="39"/>
      <c r="F51" s="39"/>
      <c r="G51" s="39"/>
      <c r="H51" s="40"/>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row>
    <row r="52" spans="2:128" x14ac:dyDescent="0.25">
      <c r="B52" s="38"/>
      <c r="C52" s="39"/>
      <c r="D52" s="39"/>
      <c r="E52" s="39"/>
      <c r="F52" s="39"/>
      <c r="G52" s="39"/>
      <c r="H52" s="40"/>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row>
    <row r="53" spans="2:128" x14ac:dyDescent="0.25">
      <c r="B53" s="38"/>
      <c r="C53" s="39"/>
      <c r="D53" s="39"/>
      <c r="E53" s="39"/>
      <c r="F53" s="39"/>
      <c r="G53" s="39"/>
      <c r="H53" s="40"/>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row>
    <row r="54" spans="2:128" x14ac:dyDescent="0.25">
      <c r="B54" s="38"/>
      <c r="C54" s="39"/>
      <c r="D54" s="39"/>
      <c r="E54" s="39"/>
      <c r="F54" s="39"/>
      <c r="G54" s="39"/>
      <c r="H54" s="40"/>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row>
    <row r="55" spans="2:128" x14ac:dyDescent="0.25">
      <c r="B55" s="38"/>
      <c r="C55" s="39"/>
      <c r="D55" s="39"/>
      <c r="E55" s="39"/>
      <c r="F55" s="39"/>
      <c r="G55" s="39"/>
      <c r="H55" s="40"/>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row>
    <row r="56" spans="2:128" x14ac:dyDescent="0.25">
      <c r="B56" s="38"/>
      <c r="C56" s="39"/>
      <c r="D56" s="39"/>
      <c r="E56" s="39"/>
      <c r="F56" s="39"/>
      <c r="G56" s="39"/>
      <c r="H56" s="40"/>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row>
    <row r="57" spans="2:128" x14ac:dyDescent="0.25">
      <c r="B57" s="38"/>
      <c r="C57" s="39"/>
      <c r="D57" s="39"/>
      <c r="E57" s="39"/>
      <c r="F57" s="39"/>
      <c r="G57" s="39"/>
      <c r="H57" s="40"/>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row>
    <row r="58" spans="2:128" x14ac:dyDescent="0.25">
      <c r="B58" s="38"/>
      <c r="C58" s="39"/>
      <c r="D58" s="39"/>
      <c r="E58" s="39"/>
      <c r="F58" s="39"/>
      <c r="G58" s="39"/>
      <c r="H58" s="40"/>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row>
    <row r="59" spans="2:128" x14ac:dyDescent="0.25">
      <c r="B59" s="38"/>
      <c r="C59" s="39"/>
      <c r="D59" s="39"/>
      <c r="E59" s="39"/>
      <c r="F59" s="39"/>
      <c r="G59" s="39"/>
      <c r="H59" s="40"/>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row>
    <row r="60" spans="2:128" x14ac:dyDescent="0.25">
      <c r="B60" s="38"/>
      <c r="C60" s="39"/>
      <c r="D60" s="39"/>
      <c r="E60" s="39"/>
      <c r="F60" s="39"/>
      <c r="G60" s="39"/>
      <c r="H60" s="40"/>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row>
    <row r="61" spans="2:128" x14ac:dyDescent="0.25">
      <c r="B61" s="38"/>
      <c r="C61" s="39"/>
      <c r="D61" s="39"/>
      <c r="E61" s="39"/>
      <c r="F61" s="39"/>
      <c r="G61" s="39"/>
      <c r="H61" s="40"/>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row>
    <row r="62" spans="2:128" x14ac:dyDescent="0.25">
      <c r="B62" s="38"/>
      <c r="C62" s="39"/>
      <c r="D62" s="39"/>
      <c r="E62" s="39"/>
      <c r="F62" s="39"/>
      <c r="G62" s="39"/>
      <c r="H62" s="40"/>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row>
    <row r="63" spans="2:128" x14ac:dyDescent="0.25">
      <c r="B63" s="38"/>
      <c r="C63" s="39"/>
      <c r="D63" s="39"/>
      <c r="E63" s="39"/>
      <c r="F63" s="39"/>
      <c r="G63" s="39"/>
      <c r="H63" s="40"/>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row>
    <row r="64" spans="2:128" x14ac:dyDescent="0.25">
      <c r="B64" s="38"/>
      <c r="C64" s="39"/>
      <c r="D64" s="39"/>
      <c r="E64" s="39"/>
      <c r="F64" s="39"/>
      <c r="G64" s="39"/>
      <c r="H64" s="40"/>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row>
    <row r="65" spans="2:128" x14ac:dyDescent="0.25">
      <c r="B65" s="38"/>
      <c r="C65" s="39"/>
      <c r="D65" s="39"/>
      <c r="E65" s="39"/>
      <c r="F65" s="39"/>
      <c r="G65" s="39"/>
      <c r="H65" s="40"/>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row>
    <row r="66" spans="2:128" x14ac:dyDescent="0.25">
      <c r="B66" s="38"/>
      <c r="C66" s="39"/>
      <c r="D66" s="39"/>
      <c r="E66" s="39"/>
      <c r="F66" s="39"/>
      <c r="G66" s="39"/>
      <c r="H66" s="40"/>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row>
    <row r="67" spans="2:128" x14ac:dyDescent="0.25">
      <c r="B67" s="38"/>
      <c r="C67" s="39"/>
      <c r="D67" s="39"/>
      <c r="E67" s="39"/>
      <c r="F67" s="39"/>
      <c r="G67" s="39"/>
      <c r="H67" s="40"/>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row>
    <row r="68" spans="2:128" x14ac:dyDescent="0.25">
      <c r="B68" s="38"/>
      <c r="C68" s="39"/>
      <c r="D68" s="39"/>
      <c r="E68" s="39"/>
      <c r="F68" s="39"/>
      <c r="G68" s="39"/>
      <c r="H68" s="40"/>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row>
    <row r="69" spans="2:128" x14ac:dyDescent="0.25">
      <c r="B69" s="38"/>
      <c r="C69" s="39"/>
      <c r="D69" s="39"/>
      <c r="E69" s="39"/>
      <c r="F69" s="39"/>
      <c r="G69" s="39"/>
      <c r="H69" s="40"/>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row>
    <row r="70" spans="2:128" x14ac:dyDescent="0.25">
      <c r="B70" s="38"/>
      <c r="C70" s="39"/>
      <c r="D70" s="39"/>
      <c r="E70" s="39"/>
      <c r="F70" s="39"/>
      <c r="G70" s="39"/>
      <c r="H70" s="40"/>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row>
    <row r="71" spans="2:128" x14ac:dyDescent="0.25">
      <c r="B71" s="38"/>
      <c r="C71" s="39"/>
      <c r="D71" s="39"/>
      <c r="E71" s="39"/>
      <c r="F71" s="39"/>
      <c r="G71" s="39"/>
      <c r="H71" s="40"/>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row>
    <row r="72" spans="2:128" x14ac:dyDescent="0.25">
      <c r="B72" s="38"/>
      <c r="C72" s="39"/>
      <c r="D72" s="39"/>
      <c r="E72" s="39"/>
      <c r="F72" s="39"/>
      <c r="G72" s="39"/>
      <c r="H72" s="40"/>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row>
    <row r="73" spans="2:128" x14ac:dyDescent="0.25">
      <c r="B73" s="38"/>
      <c r="C73" s="39"/>
      <c r="D73" s="39"/>
      <c r="E73" s="39"/>
      <c r="F73" s="39"/>
      <c r="G73" s="39"/>
      <c r="H73" s="40"/>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row>
    <row r="74" spans="2:128" x14ac:dyDescent="0.25">
      <c r="B74" s="38"/>
      <c r="C74" s="39"/>
      <c r="D74" s="39"/>
      <c r="E74" s="39"/>
      <c r="F74" s="39"/>
      <c r="G74" s="39"/>
      <c r="H74" s="40"/>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row>
    <row r="75" spans="2:128" x14ac:dyDescent="0.25">
      <c r="B75" s="38"/>
      <c r="C75" s="39"/>
      <c r="D75" s="39"/>
      <c r="E75" s="39"/>
      <c r="F75" s="39"/>
      <c r="G75" s="39"/>
      <c r="H75" s="40"/>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row>
    <row r="76" spans="2:128" x14ac:dyDescent="0.25">
      <c r="B76" s="38"/>
      <c r="C76" s="39"/>
      <c r="D76" s="39"/>
      <c r="E76" s="39"/>
      <c r="F76" s="39"/>
      <c r="G76" s="39"/>
      <c r="H76" s="40"/>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row>
    <row r="77" spans="2:128" x14ac:dyDescent="0.25">
      <c r="B77" s="38"/>
      <c r="C77" s="39"/>
      <c r="D77" s="39"/>
      <c r="E77" s="39"/>
      <c r="F77" s="39"/>
      <c r="G77" s="39"/>
      <c r="H77" s="40"/>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row>
    <row r="78" spans="2:128" x14ac:dyDescent="0.25">
      <c r="B78" s="38"/>
      <c r="C78" s="39"/>
      <c r="D78" s="39"/>
      <c r="E78" s="39"/>
      <c r="F78" s="39"/>
      <c r="G78" s="39"/>
      <c r="H78" s="40"/>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row>
    <row r="79" spans="2:128" x14ac:dyDescent="0.25">
      <c r="B79" s="38"/>
      <c r="C79" s="39"/>
      <c r="D79" s="39"/>
      <c r="E79" s="39"/>
      <c r="F79" s="39"/>
      <c r="G79" s="39"/>
      <c r="H79" s="40"/>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row>
    <row r="80" spans="2:128" x14ac:dyDescent="0.25">
      <c r="B80" s="38"/>
      <c r="C80" s="39"/>
      <c r="D80" s="39"/>
      <c r="E80" s="39"/>
      <c r="F80" s="39"/>
      <c r="G80" s="39"/>
      <c r="H80" s="40"/>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row>
    <row r="81" spans="1:128" x14ac:dyDescent="0.25">
      <c r="B81" s="38"/>
      <c r="C81" s="39"/>
      <c r="D81" s="39"/>
      <c r="E81" s="39"/>
      <c r="F81" s="39"/>
      <c r="G81" s="39"/>
      <c r="H81" s="40"/>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row>
    <row r="82" spans="1:128" x14ac:dyDescent="0.25">
      <c r="B82" s="38"/>
      <c r="C82" s="39"/>
      <c r="D82" s="39"/>
      <c r="E82" s="39"/>
      <c r="F82" s="39"/>
      <c r="G82" s="39"/>
      <c r="H82" s="40"/>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row>
    <row r="83" spans="1:128" x14ac:dyDescent="0.25">
      <c r="B83" s="38"/>
      <c r="C83" s="39"/>
      <c r="D83" s="39"/>
      <c r="E83" s="39"/>
      <c r="F83" s="39"/>
      <c r="G83" s="39"/>
      <c r="H83" s="40"/>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row>
    <row r="84" spans="1:128" ht="15.75" thickBot="1" x14ac:dyDescent="0.3">
      <c r="B84" s="41"/>
      <c r="C84" s="42"/>
      <c r="D84" s="42"/>
      <c r="E84" s="42"/>
      <c r="F84" s="42"/>
      <c r="G84" s="42"/>
      <c r="H84" s="40"/>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row>
    <row r="85" spans="1:128" x14ac:dyDescent="0.25">
      <c r="H85" s="45"/>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row>
    <row r="86" spans="1:128" x14ac:dyDescent="0.25">
      <c r="A86" s="1"/>
      <c r="B86" s="1"/>
      <c r="C86" s="1"/>
      <c r="D86" s="1"/>
      <c r="E86" s="1"/>
      <c r="F86" s="1"/>
      <c r="G86" s="1"/>
      <c r="H86" s="1"/>
      <c r="I86" s="39"/>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row>
    <row r="87" spans="1:12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row>
    <row r="88" spans="1:12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row>
    <row r="89" spans="1:12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row>
    <row r="90" spans="1:12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row>
    <row r="91" spans="1:12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row>
    <row r="92" spans="1:12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row>
    <row r="93" spans="1:12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row>
    <row r="94" spans="1:12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row>
    <row r="95" spans="1:12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row>
    <row r="96" spans="1:12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row>
    <row r="97" spans="1:12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row>
    <row r="98" spans="1:12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row>
    <row r="99" spans="1:12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row>
    <row r="100" spans="1:12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row>
    <row r="101" spans="1:12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row>
    <row r="102" spans="1:12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row>
    <row r="103" spans="1:12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row>
    <row r="104" spans="1:12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row>
    <row r="105" spans="1:12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row>
    <row r="106" spans="1:12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row>
    <row r="107" spans="1:12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row>
    <row r="108" spans="1:12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row>
    <row r="109" spans="1:12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row>
    <row r="110" spans="1:12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row>
    <row r="111" spans="1:12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row>
    <row r="112" spans="1:12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row>
    <row r="113" spans="1:12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row>
    <row r="114" spans="1:12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row>
    <row r="115" spans="1:12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row>
    <row r="116" spans="1:12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row>
    <row r="117" spans="1:12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row>
    <row r="118" spans="1:12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row>
    <row r="119" spans="1:12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row>
    <row r="120" spans="1:12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row>
    <row r="121" spans="1:12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row>
    <row r="122" spans="1:12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row>
    <row r="123" spans="1:12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row>
    <row r="124" spans="1:12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row>
    <row r="125" spans="1:12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row>
    <row r="126" spans="1:12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row>
    <row r="127" spans="1:12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row>
    <row r="128" spans="1:12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row>
    <row r="129" spans="1:12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row>
    <row r="130" spans="1:12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row>
    <row r="131" spans="1:12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row>
    <row r="132" spans="1:12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row>
    <row r="133" spans="1:12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row>
    <row r="134" spans="1:12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row>
    <row r="135" spans="1:12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row>
    <row r="136" spans="1:12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row>
    <row r="137" spans="1:12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row>
    <row r="138" spans="1:12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row>
    <row r="139" spans="1:12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row>
    <row r="140" spans="1:12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row>
    <row r="141" spans="1:12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row>
    <row r="142" spans="1:12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row>
    <row r="143" spans="1:12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row>
    <row r="144" spans="1:12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row>
    <row r="145" spans="1:12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row>
    <row r="146" spans="1:12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row>
    <row r="147" spans="1:12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row>
    <row r="148" spans="1:12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row>
    <row r="149" spans="1:12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row>
    <row r="150" spans="1:12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row>
    <row r="151" spans="1:12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row>
    <row r="152" spans="1:12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row>
    <row r="153" spans="1:12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row>
    <row r="154" spans="1:12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row>
    <row r="155" spans="1:12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row>
    <row r="156" spans="1:12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row>
    <row r="157" spans="1:12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row>
    <row r="158" spans="1:12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row>
    <row r="159" spans="1:12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row>
    <row r="160" spans="1:12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row>
    <row r="161" spans="1:12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row>
    <row r="162" spans="1:12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row>
    <row r="163" spans="1:12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row>
    <row r="164" spans="1:12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row>
    <row r="165" spans="1:12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row>
    <row r="166" spans="1:12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row>
    <row r="167" spans="1:12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row>
    <row r="168" spans="1:12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row>
    <row r="169" spans="1:12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row>
    <row r="170" spans="1:12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row>
    <row r="171" spans="1:12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row>
    <row r="172" spans="1:12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row>
    <row r="173" spans="1:12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row>
    <row r="174" spans="1:12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row>
    <row r="175" spans="1:12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row>
    <row r="176" spans="1:12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row>
    <row r="177" spans="1:128"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row>
    <row r="178" spans="1:128"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row>
    <row r="179" spans="1:128"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row>
    <row r="180" spans="1:128"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row>
    <row r="181" spans="1:128"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row>
    <row r="182" spans="1:128"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row>
    <row r="183" spans="1:128"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row>
    <row r="184" spans="1:128"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row>
    <row r="185" spans="1:128"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row>
    <row r="186" spans="1:128"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row>
    <row r="187" spans="1:128"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row>
    <row r="188" spans="1:128"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row>
    <row r="189" spans="1:128"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row>
    <row r="190" spans="1:128"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row>
    <row r="191" spans="1:128"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row>
    <row r="192" spans="1:128"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row>
    <row r="193" spans="1:128"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row>
    <row r="194" spans="1:128"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row>
    <row r="195" spans="1:128"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row>
    <row r="196" spans="1:128"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row>
    <row r="197" spans="1:128"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row>
    <row r="198" spans="1:12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row>
    <row r="199" spans="1:128"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row>
    <row r="200" spans="1:128"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row>
    <row r="201" spans="1:128"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row>
    <row r="202" spans="1:128"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row>
    <row r="203" spans="1:128"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row>
    <row r="204" spans="1:128"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row>
    <row r="205" spans="1:128"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row>
    <row r="206" spans="1:128"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row>
    <row r="207" spans="1:128"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row>
    <row r="208" spans="1:128"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row>
    <row r="209" spans="1:128"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row>
    <row r="210" spans="1:128"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row>
    <row r="211" spans="1:128"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row>
    <row r="212" spans="1:128"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row>
    <row r="213" spans="1:128"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row>
    <row r="214" spans="1:128"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row>
    <row r="215" spans="1:128"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row>
    <row r="216" spans="1:128"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row>
    <row r="217" spans="1:128"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row>
    <row r="218" spans="1:128"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row>
    <row r="219" spans="1:128"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row>
    <row r="220" spans="1:128"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row>
    <row r="221" spans="1:128"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row>
    <row r="222" spans="1:128"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row>
    <row r="223" spans="1:128"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row>
    <row r="224" spans="1:128"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row>
    <row r="225" spans="1:128"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row>
    <row r="226" spans="1:128"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row>
    <row r="227" spans="1:128"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row>
    <row r="228" spans="1:128"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row>
    <row r="229" spans="1:128"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row>
    <row r="230" spans="1:128"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row>
    <row r="231" spans="1:128"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row>
    <row r="232" spans="1:128"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row>
    <row r="233" spans="1:128"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row>
    <row r="234" spans="1:128"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row>
    <row r="235" spans="1:128"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row>
    <row r="236" spans="1:128"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row>
    <row r="237" spans="1:128"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row>
    <row r="238" spans="1:128"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row>
    <row r="239" spans="1:128"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row>
    <row r="240" spans="1:128"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row>
    <row r="241" spans="1:128"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row>
    <row r="242" spans="1:128"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row>
    <row r="243" spans="1:128"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row>
    <row r="244" spans="1:128"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row>
    <row r="245" spans="1:128"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row>
    <row r="246" spans="1:128"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row>
    <row r="247" spans="1:128"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row>
    <row r="248" spans="1:128"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row>
    <row r="249" spans="1:128"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row>
    <row r="250" spans="1:128"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row>
    <row r="251" spans="1:128"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row>
    <row r="252" spans="1:128"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row>
    <row r="253" spans="1:128"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row>
    <row r="254" spans="1:128"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row>
    <row r="255" spans="1:128"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row>
    <row r="256" spans="1:128"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row>
    <row r="257" spans="1:128"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row>
    <row r="258" spans="1:128"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row>
    <row r="259" spans="1:128"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row>
    <row r="260" spans="1:128"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row>
    <row r="261" spans="1:128"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row>
    <row r="262" spans="1:128"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row>
    <row r="263" spans="1:128"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row>
    <row r="264" spans="1:128"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row>
    <row r="265" spans="1:128"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row>
    <row r="266" spans="1:128"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row>
    <row r="267" spans="1:128"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row>
    <row r="268" spans="1:128"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row>
    <row r="269" spans="1:128"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row>
    <row r="270" spans="1:128"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row>
    <row r="271" spans="1:128"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row>
    <row r="272" spans="1:128"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row>
    <row r="273" spans="1:128"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row>
    <row r="274" spans="1:128"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row>
    <row r="275" spans="1:128"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row>
    <row r="276" spans="1:128"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row>
    <row r="277" spans="1:128"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row>
    <row r="278" spans="1:128"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row>
    <row r="279" spans="1:128"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row>
    <row r="280" spans="1:128"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row>
    <row r="281" spans="1:128"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row>
    <row r="282" spans="1:128"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row>
    <row r="283" spans="1:128"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row>
    <row r="284" spans="1:128"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row>
    <row r="285" spans="1:128"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row>
    <row r="286" spans="1:128"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row>
    <row r="287" spans="1:128"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row>
    <row r="288" spans="1:128"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row>
    <row r="289" spans="1:128"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row>
    <row r="290" spans="1:128"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row>
    <row r="291" spans="1:128"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row>
    <row r="292" spans="1:128"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row>
    <row r="293" spans="1:128"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row>
    <row r="294" spans="1:128"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row>
    <row r="295" spans="1:128"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row>
    <row r="296" spans="1:128"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row>
    <row r="297" spans="1:128"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row>
    <row r="298" spans="1:128"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row>
    <row r="299" spans="1:128"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row>
    <row r="300" spans="1:128"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row>
    <row r="301" spans="1:128"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row>
    <row r="302" spans="1:128"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row>
    <row r="303" spans="1:128"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row>
    <row r="304" spans="1:128"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row>
    <row r="305" spans="1:128"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row>
    <row r="306" spans="1:128"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row>
    <row r="307" spans="1:128"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row>
    <row r="308" spans="1:128"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row>
    <row r="309" spans="1:128"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row>
    <row r="310" spans="1:128"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row>
    <row r="311" spans="1:128"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row>
    <row r="312" spans="1:128"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row>
    <row r="313" spans="1:128"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row>
    <row r="314" spans="1:128"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row>
    <row r="315" spans="1:128"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row>
    <row r="316" spans="1:128"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row>
    <row r="317" spans="1:128"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row>
    <row r="318" spans="1:128"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row>
    <row r="319" spans="1:128"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row>
    <row r="320" spans="1:128"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row>
    <row r="321" spans="1:128"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row>
    <row r="322" spans="1:128"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row>
    <row r="323" spans="1:128"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row>
    <row r="324" spans="1:128"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row>
    <row r="325" spans="1:128"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row>
    <row r="326" spans="1:128"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row>
    <row r="327" spans="1:128"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row>
    <row r="328" spans="1:128"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row>
    <row r="329" spans="1:128"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row>
    <row r="330" spans="1:128"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row>
    <row r="331" spans="1:128"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row>
    <row r="332" spans="1:128"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row>
    <row r="333" spans="1:128"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row>
    <row r="334" spans="1:128"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row>
    <row r="335" spans="1:128"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row>
    <row r="336" spans="1:128"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row>
    <row r="337" spans="1:128"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row>
    <row r="338" spans="1:128"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row>
    <row r="339" spans="1:128"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row>
    <row r="340" spans="1:128"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row>
    <row r="341" spans="1:128"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row>
    <row r="342" spans="1:128"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row>
    <row r="343" spans="1:128"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row>
    <row r="344" spans="1:128"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row>
    <row r="345" spans="1:128"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row>
    <row r="346" spans="1:128"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row>
    <row r="347" spans="1:128"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row>
    <row r="348" spans="1:128"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row>
    <row r="349" spans="1:128"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row>
    <row r="350" spans="1:128"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row>
    <row r="351" spans="1:128"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row>
    <row r="352" spans="1:128"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row>
    <row r="353" spans="1:128"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row>
    <row r="354" spans="1:128"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row>
    <row r="355" spans="1:128"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row>
    <row r="356" spans="1:128"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row>
    <row r="357" spans="1:128"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row>
    <row r="358" spans="1:128"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row>
    <row r="359" spans="1:128"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row>
    <row r="360" spans="1:128"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row>
    <row r="361" spans="1:128"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row>
    <row r="362" spans="1:128"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row>
    <row r="363" spans="1:128"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row>
    <row r="364" spans="1:128"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row>
    <row r="365" spans="1:128"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row>
    <row r="366" spans="1:128"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row>
    <row r="367" spans="1:128"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row>
    <row r="368" spans="1:128"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row>
    <row r="369" spans="1:128"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row>
    <row r="370" spans="1:128"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row>
    <row r="371" spans="1:128"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row>
    <row r="372" spans="1:128"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row>
    <row r="373" spans="1:128"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row>
    <row r="374" spans="1:128"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row>
  </sheetData>
  <sheetProtection algorithmName="SHA-512" hashValue="QA+j9Hbyft/uDaWNkTpWcebrSJkbMCuazAUlqofLY4ZCeuQR5W3jvCf09+yKLSFp0Ff+OKUeCbgAfla0CeQ3oQ==" saltValue="fkF9pCCgyXIGhe5toRb13w==" spinCount="100000" sheet="1" objects="1" scenarios="1"/>
  <mergeCells count="1">
    <mergeCell ref="B2:H2"/>
  </mergeCells>
  <pageMargins left="0.7" right="0.7" top="0.75" bottom="0.75" header="0.3" footer="0.3"/>
  <pageSetup paperSize="66" scale="54"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S1269"/>
  <sheetViews>
    <sheetView showGridLines="0" zoomScaleNormal="100" zoomScaleSheetLayoutView="100" workbookViewId="0">
      <selection activeCell="J9" sqref="J9"/>
    </sheetView>
  </sheetViews>
  <sheetFormatPr baseColWidth="10" defaultColWidth="9.140625" defaultRowHeight="15" x14ac:dyDescent="0.25"/>
  <cols>
    <col min="1" max="1" width="4.42578125" style="14" customWidth="1"/>
    <col min="2" max="2" width="13.42578125" style="14" customWidth="1"/>
    <col min="3" max="3" width="13.5703125" style="14" customWidth="1"/>
    <col min="4" max="5" width="12.7109375" style="14" customWidth="1"/>
    <col min="6" max="6" width="13.5703125" style="14" customWidth="1"/>
    <col min="7" max="7" width="12.7109375" style="14" customWidth="1"/>
    <col min="8" max="8" width="4.42578125" style="14" customWidth="1"/>
    <col min="9" max="16384" width="9.140625" style="14"/>
  </cols>
  <sheetData>
    <row r="1" spans="1:12" ht="76.900000000000006" customHeight="1" x14ac:dyDescent="0.5">
      <c r="B1" s="102" t="s">
        <v>40</v>
      </c>
      <c r="C1" s="102"/>
      <c r="D1" s="102"/>
      <c r="E1" s="102"/>
      <c r="F1" s="102"/>
      <c r="G1" s="102"/>
      <c r="H1" s="102"/>
      <c r="I1" s="18"/>
      <c r="J1" s="18"/>
    </row>
    <row r="2" spans="1:12" ht="31.15" customHeight="1" x14ac:dyDescent="0.3">
      <c r="B2" s="107" t="s">
        <v>42</v>
      </c>
      <c r="C2" s="107"/>
      <c r="D2" s="107"/>
      <c r="E2" s="107"/>
      <c r="F2" s="107"/>
      <c r="G2" s="107"/>
      <c r="H2" s="51"/>
      <c r="I2" s="18"/>
      <c r="J2" s="18"/>
    </row>
    <row r="3" spans="1:12" ht="18.600000000000001" customHeight="1" thickBot="1" x14ac:dyDescent="0.3">
      <c r="B3" s="15"/>
      <c r="C3" s="15"/>
      <c r="D3" s="15"/>
      <c r="E3" s="15"/>
      <c r="F3" s="15"/>
      <c r="G3" s="15"/>
      <c r="I3" s="18"/>
      <c r="J3" s="18"/>
      <c r="K3" s="16"/>
    </row>
    <row r="4" spans="1:12" ht="40.5" customHeight="1" thickTop="1" thickBot="1" x14ac:dyDescent="0.3">
      <c r="A4" s="17"/>
      <c r="B4" s="108" t="s">
        <v>45</v>
      </c>
      <c r="C4" s="109"/>
      <c r="D4" s="112"/>
      <c r="E4" s="113"/>
      <c r="F4" s="113"/>
      <c r="G4" s="114"/>
      <c r="I4" s="18"/>
      <c r="J4" s="18"/>
      <c r="K4" s="16"/>
      <c r="L4" s="18"/>
    </row>
    <row r="5" spans="1:12" ht="33.75" customHeight="1" x14ac:dyDescent="0.25">
      <c r="B5" s="110" t="s">
        <v>43</v>
      </c>
      <c r="C5" s="111"/>
      <c r="D5" s="115"/>
      <c r="E5" s="115"/>
      <c r="F5" s="115"/>
      <c r="G5" s="116"/>
      <c r="I5" s="18"/>
      <c r="J5" s="18"/>
    </row>
    <row r="6" spans="1:12" ht="33.75" customHeight="1" thickBot="1" x14ac:dyDescent="0.3">
      <c r="B6" s="117" t="s">
        <v>44</v>
      </c>
      <c r="C6" s="118"/>
      <c r="D6" s="119"/>
      <c r="E6" s="119"/>
      <c r="F6" s="119"/>
      <c r="G6" s="120"/>
      <c r="I6" s="18"/>
      <c r="J6" s="18"/>
    </row>
    <row r="7" spans="1:12" ht="21" customHeight="1" thickTop="1" thickBot="1" x14ac:dyDescent="0.3">
      <c r="B7" s="19"/>
      <c r="C7" s="19"/>
      <c r="D7" s="15"/>
      <c r="E7" s="15"/>
      <c r="F7" s="15"/>
      <c r="G7" s="15"/>
      <c r="I7" s="18"/>
      <c r="J7" s="18"/>
    </row>
    <row r="8" spans="1:12" ht="34.5" customHeight="1" thickTop="1" thickBot="1" x14ac:dyDescent="0.3">
      <c r="B8" s="103" t="s">
        <v>9</v>
      </c>
      <c r="C8" s="104"/>
      <c r="D8" s="50">
        <f>C15+C29+C43+C57+C71+C85+C113+C127+C141+C155+C169+C183+C197+C211+C225+C239+C253+C267+C281+C295+C309+C323+C337+C351+C365+C379+C393+C407+C421+C435+C449+C463+C477+C491+C505+C533+C547+C561+C575+C589+C603+C617+C631+C645+C659+C673+C687+C701+C715+C729+C743+C757+C771+C785+C799+C813+C827+C841+C855+C869+C883+C897+C911+C925+C939+C953+C967+C981+C995+C1009+C1023+C1037+C1051+C1065+C1079+C1093+C1107+C1121+C1135+C1149+C1163+C1177+C1191+C1205+C1219+C1233+C1247+C1261+C519+C99</f>
        <v>0</v>
      </c>
      <c r="E8" s="105"/>
      <c r="F8" s="106"/>
      <c r="G8" s="69"/>
      <c r="I8" s="18"/>
      <c r="J8" s="18"/>
    </row>
    <row r="9" spans="1:12" ht="29.25" customHeight="1" thickTop="1" thickBot="1" x14ac:dyDescent="0.3">
      <c r="B9" s="20"/>
      <c r="C9" s="21"/>
      <c r="D9" s="21"/>
      <c r="E9" s="21"/>
      <c r="F9" s="21"/>
      <c r="G9" s="21"/>
      <c r="I9" s="18"/>
      <c r="J9" s="18"/>
    </row>
    <row r="10" spans="1:12" s="23" customFormat="1" ht="44.25" customHeight="1" thickTop="1" thickBot="1" x14ac:dyDescent="0.3">
      <c r="A10" s="22"/>
      <c r="B10" s="46" t="s">
        <v>28</v>
      </c>
      <c r="C10" s="30"/>
      <c r="D10" s="46" t="s">
        <v>1</v>
      </c>
      <c r="E10" s="90"/>
      <c r="F10" s="90"/>
      <c r="G10" s="91"/>
      <c r="I10" s="32"/>
      <c r="J10" s="32"/>
    </row>
    <row r="11" spans="1:12" s="23" customFormat="1" ht="44.25" customHeight="1" thickBot="1" x14ac:dyDescent="0.3">
      <c r="A11" s="22"/>
      <c r="B11" s="47" t="s">
        <v>29</v>
      </c>
      <c r="C11" s="31"/>
      <c r="D11" s="48" t="s">
        <v>2</v>
      </c>
      <c r="E11" s="92"/>
      <c r="F11" s="92"/>
      <c r="G11" s="93"/>
      <c r="I11" s="32"/>
      <c r="J11" s="32"/>
    </row>
    <row r="12" spans="1:12" s="23" customFormat="1" ht="17.25" customHeight="1" thickTop="1" thickBot="1" x14ac:dyDescent="0.3">
      <c r="A12" s="22"/>
      <c r="B12" s="94" t="s">
        <v>0</v>
      </c>
      <c r="C12" s="95"/>
      <c r="D12" s="95"/>
      <c r="E12" s="95"/>
      <c r="F12" s="95"/>
      <c r="G12" s="96"/>
      <c r="I12" s="32"/>
      <c r="J12" s="32"/>
    </row>
    <row r="13" spans="1:12" s="23" customFormat="1" ht="61.15" customHeight="1" thickTop="1" thickBot="1" x14ac:dyDescent="0.3">
      <c r="A13" s="22"/>
      <c r="B13" s="97"/>
      <c r="C13" s="90"/>
      <c r="D13" s="90"/>
      <c r="E13" s="90"/>
      <c r="F13" s="90"/>
      <c r="G13" s="91"/>
      <c r="I13" s="32"/>
      <c r="J13" s="32"/>
    </row>
    <row r="14" spans="1:12" s="23" customFormat="1" ht="30.6" customHeight="1" thickBot="1" x14ac:dyDescent="0.3">
      <c r="B14" s="58" t="s">
        <v>32</v>
      </c>
      <c r="C14" s="98"/>
      <c r="D14" s="99"/>
      <c r="E14" s="60" t="s">
        <v>33</v>
      </c>
      <c r="F14" s="100"/>
      <c r="G14" s="101"/>
      <c r="H14" s="24"/>
      <c r="I14" s="32"/>
      <c r="J14" s="32"/>
    </row>
    <row r="15" spans="1:12" s="23" customFormat="1" ht="44.25" customHeight="1" thickBot="1" x14ac:dyDescent="0.3">
      <c r="B15" s="59" t="s">
        <v>5</v>
      </c>
      <c r="C15" s="49">
        <f>SUM(G17:G22)</f>
        <v>0</v>
      </c>
      <c r="D15" s="70"/>
      <c r="E15" s="71"/>
      <c r="F15" s="82"/>
      <c r="G15" s="83"/>
      <c r="H15" s="24"/>
      <c r="I15" s="32"/>
      <c r="J15" s="32"/>
    </row>
    <row r="16" spans="1:12" s="23" customFormat="1" ht="17.25" customHeight="1" thickTop="1" thickBot="1" x14ac:dyDescent="0.3">
      <c r="A16" s="25"/>
      <c r="B16" s="84" t="s">
        <v>4</v>
      </c>
      <c r="C16" s="85"/>
      <c r="D16" s="85"/>
      <c r="E16" s="85"/>
      <c r="F16" s="85"/>
      <c r="G16" s="86"/>
      <c r="H16" s="24"/>
      <c r="I16" s="32"/>
      <c r="J16" s="32"/>
    </row>
    <row r="17" spans="1:13" s="23" customFormat="1" ht="44.25" customHeight="1" thickTop="1" x14ac:dyDescent="0.25">
      <c r="A17" s="25"/>
      <c r="B17" s="61" t="s">
        <v>34</v>
      </c>
      <c r="C17" s="87"/>
      <c r="D17" s="88"/>
      <c r="E17" s="89"/>
      <c r="F17" s="65" t="s">
        <v>3</v>
      </c>
      <c r="G17" s="26"/>
      <c r="I17" s="32"/>
      <c r="J17" s="32"/>
    </row>
    <row r="18" spans="1:13" s="23" customFormat="1" ht="44.25" customHeight="1" x14ac:dyDescent="0.25">
      <c r="A18" s="25"/>
      <c r="B18" s="62" t="s">
        <v>35</v>
      </c>
      <c r="C18" s="73"/>
      <c r="D18" s="74"/>
      <c r="E18" s="75"/>
      <c r="F18" s="66" t="s">
        <v>3</v>
      </c>
      <c r="G18" s="27"/>
      <c r="I18" s="32"/>
      <c r="J18" s="32"/>
    </row>
    <row r="19" spans="1:13" s="23" customFormat="1" ht="44.25" customHeight="1" x14ac:dyDescent="0.25">
      <c r="A19" s="25"/>
      <c r="B19" s="62" t="s">
        <v>36</v>
      </c>
      <c r="C19" s="73"/>
      <c r="D19" s="74"/>
      <c r="E19" s="75"/>
      <c r="F19" s="66" t="s">
        <v>3</v>
      </c>
      <c r="G19" s="27"/>
      <c r="I19" s="32"/>
      <c r="J19" s="32"/>
    </row>
    <row r="20" spans="1:13" s="23" customFormat="1" ht="44.25" customHeight="1" x14ac:dyDescent="0.25">
      <c r="A20" s="25"/>
      <c r="B20" s="62" t="s">
        <v>37</v>
      </c>
      <c r="C20" s="73"/>
      <c r="D20" s="74"/>
      <c r="E20" s="75"/>
      <c r="F20" s="66" t="s">
        <v>3</v>
      </c>
      <c r="G20" s="27"/>
      <c r="I20" s="32"/>
      <c r="J20" s="32"/>
    </row>
    <row r="21" spans="1:13" s="23" customFormat="1" ht="41.25" customHeight="1" x14ac:dyDescent="0.25">
      <c r="B21" s="63" t="s">
        <v>38</v>
      </c>
      <c r="C21" s="76"/>
      <c r="D21" s="77"/>
      <c r="E21" s="78"/>
      <c r="F21" s="67" t="s">
        <v>3</v>
      </c>
      <c r="G21" s="28"/>
      <c r="I21" s="32"/>
      <c r="J21" s="32"/>
    </row>
    <row r="22" spans="1:13" s="23" customFormat="1" ht="45.75" thickBot="1" x14ac:dyDescent="0.3">
      <c r="B22" s="64" t="s">
        <v>39</v>
      </c>
      <c r="C22" s="79"/>
      <c r="D22" s="80"/>
      <c r="E22" s="81"/>
      <c r="F22" s="68" t="s">
        <v>3</v>
      </c>
      <c r="G22" s="29"/>
      <c r="I22" s="32"/>
      <c r="J22" s="32"/>
    </row>
    <row r="23" spans="1:13" s="23" customFormat="1" ht="29.25" customHeight="1" thickTop="1" thickBot="1" x14ac:dyDescent="0.3">
      <c r="I23" s="32"/>
      <c r="J23" s="32"/>
    </row>
    <row r="24" spans="1:13" s="23" customFormat="1" ht="44.25" customHeight="1" thickTop="1" thickBot="1" x14ac:dyDescent="0.3">
      <c r="A24" s="22"/>
      <c r="B24" s="46" t="s">
        <v>28</v>
      </c>
      <c r="C24" s="57"/>
      <c r="D24" s="46" t="s">
        <v>1</v>
      </c>
      <c r="E24" s="90"/>
      <c r="F24" s="90"/>
      <c r="G24" s="91"/>
      <c r="I24" s="32"/>
      <c r="J24" s="32"/>
    </row>
    <row r="25" spans="1:13" s="23" customFormat="1" ht="44.25" customHeight="1" thickBot="1" x14ac:dyDescent="0.3">
      <c r="A25" s="22"/>
      <c r="B25" s="47" t="s">
        <v>29</v>
      </c>
      <c r="C25" s="31"/>
      <c r="D25" s="48" t="s">
        <v>2</v>
      </c>
      <c r="E25" s="92"/>
      <c r="F25" s="92"/>
      <c r="G25" s="93"/>
      <c r="I25" s="32"/>
      <c r="J25" s="32"/>
    </row>
    <row r="26" spans="1:13" s="23" customFormat="1" ht="17.25" customHeight="1" thickTop="1" thickBot="1" x14ac:dyDescent="0.3">
      <c r="A26" s="22"/>
      <c r="B26" s="94" t="s">
        <v>0</v>
      </c>
      <c r="C26" s="95"/>
      <c r="D26" s="95"/>
      <c r="E26" s="95"/>
      <c r="F26" s="95"/>
      <c r="G26" s="96"/>
      <c r="I26" s="32"/>
      <c r="J26" s="32"/>
    </row>
    <row r="27" spans="1:13" s="23" customFormat="1" ht="61.5" customHeight="1" thickTop="1" thickBot="1" x14ac:dyDescent="0.3">
      <c r="A27" s="22"/>
      <c r="B27" s="97"/>
      <c r="C27" s="90"/>
      <c r="D27" s="90"/>
      <c r="E27" s="90"/>
      <c r="F27" s="90"/>
      <c r="G27" s="91"/>
      <c r="I27" s="32"/>
      <c r="J27" s="32"/>
    </row>
    <row r="28" spans="1:13" s="23" customFormat="1" ht="30.75" customHeight="1" thickBot="1" x14ac:dyDescent="0.3">
      <c r="B28" s="58" t="s">
        <v>32</v>
      </c>
      <c r="C28" s="98"/>
      <c r="D28" s="99"/>
      <c r="E28" s="60" t="s">
        <v>33</v>
      </c>
      <c r="F28" s="100"/>
      <c r="G28" s="101"/>
      <c r="H28" s="24"/>
      <c r="I28" s="32"/>
      <c r="J28" s="32"/>
    </row>
    <row r="29" spans="1:13" s="23" customFormat="1" ht="44.25" customHeight="1" thickBot="1" x14ac:dyDescent="0.3">
      <c r="B29" s="59" t="s">
        <v>5</v>
      </c>
      <c r="C29" s="49">
        <f>SUM(G31:G36)</f>
        <v>0</v>
      </c>
      <c r="D29" s="70"/>
      <c r="E29" s="71"/>
      <c r="F29" s="82"/>
      <c r="G29" s="83"/>
      <c r="H29" s="24"/>
      <c r="I29" s="32"/>
      <c r="J29" s="32"/>
    </row>
    <row r="30" spans="1:13" s="23" customFormat="1" ht="17.25" customHeight="1" thickTop="1" thickBot="1" x14ac:dyDescent="0.3">
      <c r="A30" s="25"/>
      <c r="B30" s="84" t="s">
        <v>4</v>
      </c>
      <c r="C30" s="85"/>
      <c r="D30" s="85"/>
      <c r="E30" s="85"/>
      <c r="F30" s="85"/>
      <c r="G30" s="86"/>
      <c r="H30" s="24"/>
      <c r="I30" s="32"/>
      <c r="J30" s="32"/>
    </row>
    <row r="31" spans="1:13" s="23" customFormat="1" ht="44.25" customHeight="1" thickTop="1" x14ac:dyDescent="0.25">
      <c r="A31" s="25"/>
      <c r="B31" s="61" t="s">
        <v>34</v>
      </c>
      <c r="C31" s="87"/>
      <c r="D31" s="88"/>
      <c r="E31" s="89"/>
      <c r="F31" s="65" t="s">
        <v>3</v>
      </c>
      <c r="G31" s="26"/>
      <c r="I31" s="32"/>
      <c r="J31" s="32"/>
    </row>
    <row r="32" spans="1:13" s="23" customFormat="1" ht="44.25" customHeight="1" x14ac:dyDescent="0.25">
      <c r="A32" s="25"/>
      <c r="B32" s="62" t="s">
        <v>35</v>
      </c>
      <c r="C32" s="73"/>
      <c r="D32" s="74"/>
      <c r="E32" s="75"/>
      <c r="F32" s="66" t="s">
        <v>3</v>
      </c>
      <c r="G32" s="27"/>
      <c r="I32" s="32"/>
      <c r="J32" s="32"/>
      <c r="M32" s="34"/>
    </row>
    <row r="33" spans="1:10" s="23" customFormat="1" ht="44.25" customHeight="1" x14ac:dyDescent="0.25">
      <c r="A33" s="25"/>
      <c r="B33" s="62" t="s">
        <v>36</v>
      </c>
      <c r="C33" s="73"/>
      <c r="D33" s="74"/>
      <c r="E33" s="75"/>
      <c r="F33" s="66" t="s">
        <v>3</v>
      </c>
      <c r="G33" s="27"/>
      <c r="I33" s="32"/>
      <c r="J33" s="32"/>
    </row>
    <row r="34" spans="1:10" s="23" customFormat="1" ht="44.25" customHeight="1" x14ac:dyDescent="0.25">
      <c r="A34" s="25"/>
      <c r="B34" s="62" t="s">
        <v>37</v>
      </c>
      <c r="C34" s="73"/>
      <c r="D34" s="74"/>
      <c r="E34" s="75"/>
      <c r="F34" s="66" t="s">
        <v>3</v>
      </c>
      <c r="G34" s="27"/>
      <c r="I34" s="32"/>
      <c r="J34" s="32"/>
    </row>
    <row r="35" spans="1:10" s="23" customFormat="1" ht="41.25" customHeight="1" x14ac:dyDescent="0.25">
      <c r="B35" s="63" t="s">
        <v>38</v>
      </c>
      <c r="C35" s="76"/>
      <c r="D35" s="77"/>
      <c r="E35" s="78"/>
      <c r="F35" s="67" t="s">
        <v>3</v>
      </c>
      <c r="G35" s="28"/>
      <c r="I35" s="32"/>
      <c r="J35" s="32"/>
    </row>
    <row r="36" spans="1:10" s="23" customFormat="1" ht="45.75" thickBot="1" x14ac:dyDescent="0.3">
      <c r="B36" s="64" t="s">
        <v>39</v>
      </c>
      <c r="C36" s="79"/>
      <c r="D36" s="80"/>
      <c r="E36" s="81"/>
      <c r="F36" s="68" t="s">
        <v>3</v>
      </c>
      <c r="G36" s="29"/>
      <c r="I36" s="32"/>
      <c r="J36" s="32"/>
    </row>
    <row r="37" spans="1:10" s="23" customFormat="1" ht="29.25" customHeight="1" thickTop="1" thickBot="1" x14ac:dyDescent="0.3">
      <c r="I37" s="32"/>
      <c r="J37" s="32"/>
    </row>
    <row r="38" spans="1:10" s="23" customFormat="1" ht="44.25" customHeight="1" thickTop="1" thickBot="1" x14ac:dyDescent="0.3">
      <c r="A38" s="22"/>
      <c r="B38" s="46" t="s">
        <v>28</v>
      </c>
      <c r="C38" s="57"/>
      <c r="D38" s="46" t="s">
        <v>1</v>
      </c>
      <c r="E38" s="90"/>
      <c r="F38" s="90"/>
      <c r="G38" s="91"/>
      <c r="I38" s="32"/>
      <c r="J38" s="32"/>
    </row>
    <row r="39" spans="1:10" s="23" customFormat="1" ht="44.25" customHeight="1" thickBot="1" x14ac:dyDescent="0.3">
      <c r="A39" s="22"/>
      <c r="B39" s="47" t="s">
        <v>29</v>
      </c>
      <c r="C39" s="31"/>
      <c r="D39" s="48" t="s">
        <v>2</v>
      </c>
      <c r="E39" s="92"/>
      <c r="F39" s="92"/>
      <c r="G39" s="93"/>
      <c r="I39" s="32"/>
      <c r="J39" s="32"/>
    </row>
    <row r="40" spans="1:10" s="23" customFormat="1" ht="17.25" customHeight="1" thickTop="1" thickBot="1" x14ac:dyDescent="0.3">
      <c r="A40" s="22"/>
      <c r="B40" s="94" t="s">
        <v>0</v>
      </c>
      <c r="C40" s="95"/>
      <c r="D40" s="95"/>
      <c r="E40" s="95"/>
      <c r="F40" s="95"/>
      <c r="G40" s="96"/>
      <c r="I40" s="32"/>
      <c r="J40" s="32"/>
    </row>
    <row r="41" spans="1:10" s="23" customFormat="1" ht="61.5" customHeight="1" thickTop="1" thickBot="1" x14ac:dyDescent="0.3">
      <c r="A41" s="22"/>
      <c r="B41" s="97"/>
      <c r="C41" s="90"/>
      <c r="D41" s="90"/>
      <c r="E41" s="90"/>
      <c r="F41" s="90"/>
      <c r="G41" s="91"/>
      <c r="I41" s="32"/>
      <c r="J41" s="32"/>
    </row>
    <row r="42" spans="1:10" s="23" customFormat="1" ht="30.75" customHeight="1" thickBot="1" x14ac:dyDescent="0.3">
      <c r="B42" s="58" t="s">
        <v>32</v>
      </c>
      <c r="C42" s="98"/>
      <c r="D42" s="99"/>
      <c r="E42" s="60" t="s">
        <v>33</v>
      </c>
      <c r="F42" s="100"/>
      <c r="G42" s="101"/>
      <c r="H42" s="24"/>
      <c r="I42" s="32"/>
      <c r="J42" s="32"/>
    </row>
    <row r="43" spans="1:10" s="23" customFormat="1" ht="44.25" customHeight="1" thickBot="1" x14ac:dyDescent="0.3">
      <c r="B43" s="59" t="s">
        <v>5</v>
      </c>
      <c r="C43" s="49">
        <f>SUM(G45:G50)</f>
        <v>0</v>
      </c>
      <c r="D43" s="70"/>
      <c r="E43" s="71"/>
      <c r="F43" s="82"/>
      <c r="G43" s="83"/>
      <c r="H43" s="24"/>
      <c r="I43" s="32"/>
      <c r="J43" s="32"/>
    </row>
    <row r="44" spans="1:10" s="23" customFormat="1" ht="17.25" customHeight="1" thickTop="1" thickBot="1" x14ac:dyDescent="0.3">
      <c r="A44" s="25"/>
      <c r="B44" s="84" t="s">
        <v>4</v>
      </c>
      <c r="C44" s="85"/>
      <c r="D44" s="85"/>
      <c r="E44" s="85"/>
      <c r="F44" s="85"/>
      <c r="G44" s="86"/>
      <c r="H44" s="24"/>
      <c r="I44" s="32"/>
      <c r="J44" s="32"/>
    </row>
    <row r="45" spans="1:10" s="23" customFormat="1" ht="44.25" customHeight="1" thickTop="1" x14ac:dyDescent="0.25">
      <c r="A45" s="25"/>
      <c r="B45" s="61" t="s">
        <v>34</v>
      </c>
      <c r="C45" s="87"/>
      <c r="D45" s="88"/>
      <c r="E45" s="89"/>
      <c r="F45" s="65" t="s">
        <v>3</v>
      </c>
      <c r="G45" s="26"/>
      <c r="I45" s="32"/>
      <c r="J45" s="32"/>
    </row>
    <row r="46" spans="1:10" s="23" customFormat="1" ht="44.25" customHeight="1" x14ac:dyDescent="0.25">
      <c r="A46" s="25"/>
      <c r="B46" s="62" t="s">
        <v>35</v>
      </c>
      <c r="C46" s="73"/>
      <c r="D46" s="74"/>
      <c r="E46" s="75"/>
      <c r="F46" s="66" t="s">
        <v>3</v>
      </c>
      <c r="G46" s="27"/>
      <c r="I46" s="32"/>
      <c r="J46" s="32"/>
    </row>
    <row r="47" spans="1:10" s="23" customFormat="1" ht="44.25" customHeight="1" x14ac:dyDescent="0.25">
      <c r="A47" s="25"/>
      <c r="B47" s="62" t="s">
        <v>36</v>
      </c>
      <c r="C47" s="73"/>
      <c r="D47" s="74"/>
      <c r="E47" s="75"/>
      <c r="F47" s="66" t="s">
        <v>3</v>
      </c>
      <c r="G47" s="27"/>
      <c r="I47" s="32"/>
      <c r="J47" s="32"/>
    </row>
    <row r="48" spans="1:10" s="23" customFormat="1" ht="44.25" customHeight="1" x14ac:dyDescent="0.25">
      <c r="A48" s="25"/>
      <c r="B48" s="62" t="s">
        <v>37</v>
      </c>
      <c r="C48" s="73"/>
      <c r="D48" s="74"/>
      <c r="E48" s="75"/>
      <c r="F48" s="66" t="s">
        <v>3</v>
      </c>
      <c r="G48" s="27"/>
      <c r="I48" s="32"/>
      <c r="J48" s="32"/>
    </row>
    <row r="49" spans="1:10" s="23" customFormat="1" ht="41.25" customHeight="1" x14ac:dyDescent="0.25">
      <c r="B49" s="63" t="s">
        <v>38</v>
      </c>
      <c r="C49" s="76"/>
      <c r="D49" s="77"/>
      <c r="E49" s="78"/>
      <c r="F49" s="67" t="s">
        <v>3</v>
      </c>
      <c r="G49" s="28"/>
      <c r="I49" s="32"/>
      <c r="J49" s="32"/>
    </row>
    <row r="50" spans="1:10" s="23" customFormat="1" ht="45.75" thickBot="1" x14ac:dyDescent="0.3">
      <c r="B50" s="64" t="s">
        <v>39</v>
      </c>
      <c r="C50" s="79"/>
      <c r="D50" s="80"/>
      <c r="E50" s="81"/>
      <c r="F50" s="68" t="s">
        <v>3</v>
      </c>
      <c r="G50" s="29"/>
      <c r="I50" s="32"/>
      <c r="J50" s="32"/>
    </row>
    <row r="51" spans="1:10" s="23" customFormat="1" ht="29.25" customHeight="1" thickTop="1" thickBot="1" x14ac:dyDescent="0.3">
      <c r="I51" s="32"/>
      <c r="J51" s="32"/>
    </row>
    <row r="52" spans="1:10" s="23" customFormat="1" ht="44.25" customHeight="1" thickTop="1" thickBot="1" x14ac:dyDescent="0.3">
      <c r="A52" s="22"/>
      <c r="B52" s="46" t="s">
        <v>28</v>
      </c>
      <c r="C52" s="57"/>
      <c r="D52" s="46" t="s">
        <v>1</v>
      </c>
      <c r="E52" s="90"/>
      <c r="F52" s="90"/>
      <c r="G52" s="91"/>
      <c r="I52" s="32"/>
      <c r="J52" s="32"/>
    </row>
    <row r="53" spans="1:10" s="23" customFormat="1" ht="44.25" customHeight="1" thickBot="1" x14ac:dyDescent="0.3">
      <c r="A53" s="22"/>
      <c r="B53" s="47" t="s">
        <v>29</v>
      </c>
      <c r="C53" s="31"/>
      <c r="D53" s="48" t="s">
        <v>2</v>
      </c>
      <c r="E53" s="92"/>
      <c r="F53" s="92"/>
      <c r="G53" s="93"/>
      <c r="I53" s="32"/>
      <c r="J53" s="32"/>
    </row>
    <row r="54" spans="1:10" s="23" customFormat="1" ht="17.25" customHeight="1" thickTop="1" thickBot="1" x14ac:dyDescent="0.3">
      <c r="A54" s="22"/>
      <c r="B54" s="94" t="s">
        <v>0</v>
      </c>
      <c r="C54" s="95"/>
      <c r="D54" s="95"/>
      <c r="E54" s="95"/>
      <c r="F54" s="95"/>
      <c r="G54" s="96"/>
      <c r="I54" s="32"/>
      <c r="J54" s="32"/>
    </row>
    <row r="55" spans="1:10" s="23" customFormat="1" ht="61.5" customHeight="1" thickTop="1" thickBot="1" x14ac:dyDescent="0.3">
      <c r="A55" s="22"/>
      <c r="B55" s="97"/>
      <c r="C55" s="90"/>
      <c r="D55" s="90"/>
      <c r="E55" s="90"/>
      <c r="F55" s="90"/>
      <c r="G55" s="91"/>
      <c r="I55" s="32"/>
      <c r="J55" s="32"/>
    </row>
    <row r="56" spans="1:10" s="23" customFormat="1" ht="30.75" customHeight="1" thickBot="1" x14ac:dyDescent="0.3">
      <c r="B56" s="58" t="s">
        <v>32</v>
      </c>
      <c r="C56" s="98"/>
      <c r="D56" s="99"/>
      <c r="E56" s="60" t="s">
        <v>33</v>
      </c>
      <c r="F56" s="100"/>
      <c r="G56" s="101"/>
      <c r="H56" s="24"/>
    </row>
    <row r="57" spans="1:10" s="23" customFormat="1" ht="44.25" customHeight="1" thickBot="1" x14ac:dyDescent="0.3">
      <c r="B57" s="59" t="s">
        <v>5</v>
      </c>
      <c r="C57" s="49">
        <f>SUM(G59:G64)</f>
        <v>0</v>
      </c>
      <c r="D57" s="70"/>
      <c r="E57" s="71"/>
      <c r="F57" s="82"/>
      <c r="G57" s="83"/>
      <c r="H57" s="24"/>
    </row>
    <row r="58" spans="1:10" s="23" customFormat="1" ht="17.25" customHeight="1" thickTop="1" thickBot="1" x14ac:dyDescent="0.3">
      <c r="A58" s="25"/>
      <c r="B58" s="84" t="s">
        <v>4</v>
      </c>
      <c r="C58" s="85"/>
      <c r="D58" s="85"/>
      <c r="E58" s="85"/>
      <c r="F58" s="85"/>
      <c r="G58" s="86"/>
      <c r="H58" s="24"/>
    </row>
    <row r="59" spans="1:10" s="23" customFormat="1" ht="44.25" customHeight="1" thickTop="1" x14ac:dyDescent="0.25">
      <c r="A59" s="25"/>
      <c r="B59" s="61" t="s">
        <v>34</v>
      </c>
      <c r="C59" s="87"/>
      <c r="D59" s="88"/>
      <c r="E59" s="89"/>
      <c r="F59" s="65" t="s">
        <v>3</v>
      </c>
      <c r="G59" s="26"/>
    </row>
    <row r="60" spans="1:10" s="23" customFormat="1" ht="44.25" customHeight="1" x14ac:dyDescent="0.25">
      <c r="A60" s="25"/>
      <c r="B60" s="62" t="s">
        <v>35</v>
      </c>
      <c r="C60" s="73"/>
      <c r="D60" s="74"/>
      <c r="E60" s="75"/>
      <c r="F60" s="66" t="s">
        <v>3</v>
      </c>
      <c r="G60" s="27"/>
    </row>
    <row r="61" spans="1:10" s="23" customFormat="1" ht="44.25" customHeight="1" x14ac:dyDescent="0.25">
      <c r="A61" s="25"/>
      <c r="B61" s="62" t="s">
        <v>36</v>
      </c>
      <c r="C61" s="73"/>
      <c r="D61" s="74"/>
      <c r="E61" s="75"/>
      <c r="F61" s="66" t="s">
        <v>3</v>
      </c>
      <c r="G61" s="27"/>
    </row>
    <row r="62" spans="1:10" s="23" customFormat="1" ht="44.25" customHeight="1" x14ac:dyDescent="0.25">
      <c r="A62" s="25"/>
      <c r="B62" s="62" t="s">
        <v>37</v>
      </c>
      <c r="C62" s="73"/>
      <c r="D62" s="74"/>
      <c r="E62" s="75"/>
      <c r="F62" s="66" t="s">
        <v>3</v>
      </c>
      <c r="G62" s="27"/>
    </row>
    <row r="63" spans="1:10" s="23" customFormat="1" ht="41.25" customHeight="1" x14ac:dyDescent="0.25">
      <c r="B63" s="63" t="s">
        <v>38</v>
      </c>
      <c r="C63" s="76"/>
      <c r="D63" s="77"/>
      <c r="E63" s="78"/>
      <c r="F63" s="67" t="s">
        <v>3</v>
      </c>
      <c r="G63" s="28"/>
    </row>
    <row r="64" spans="1:10" s="23" customFormat="1" ht="45.75" thickBot="1" x14ac:dyDescent="0.3">
      <c r="B64" s="64" t="s">
        <v>39</v>
      </c>
      <c r="C64" s="79"/>
      <c r="D64" s="80"/>
      <c r="E64" s="81"/>
      <c r="F64" s="68" t="s">
        <v>3</v>
      </c>
      <c r="G64" s="29"/>
    </row>
    <row r="65" spans="1:8" s="23" customFormat="1" ht="29.25" customHeight="1" thickTop="1" thickBot="1" x14ac:dyDescent="0.3"/>
    <row r="66" spans="1:8" s="23" customFormat="1" ht="44.25" customHeight="1" thickTop="1" thickBot="1" x14ac:dyDescent="0.3">
      <c r="A66" s="22"/>
      <c r="B66" s="46" t="s">
        <v>28</v>
      </c>
      <c r="C66" s="57"/>
      <c r="D66" s="46" t="s">
        <v>1</v>
      </c>
      <c r="E66" s="90"/>
      <c r="F66" s="90"/>
      <c r="G66" s="91"/>
    </row>
    <row r="67" spans="1:8" s="23" customFormat="1" ht="44.25" customHeight="1" thickBot="1" x14ac:dyDescent="0.3">
      <c r="A67" s="22"/>
      <c r="B67" s="47" t="s">
        <v>29</v>
      </c>
      <c r="C67" s="31"/>
      <c r="D67" s="48" t="s">
        <v>2</v>
      </c>
      <c r="E67" s="92"/>
      <c r="F67" s="92"/>
      <c r="G67" s="93"/>
    </row>
    <row r="68" spans="1:8" s="23" customFormat="1" ht="17.25" customHeight="1" thickTop="1" thickBot="1" x14ac:dyDescent="0.3">
      <c r="A68" s="22"/>
      <c r="B68" s="94" t="s">
        <v>0</v>
      </c>
      <c r="C68" s="95"/>
      <c r="D68" s="95"/>
      <c r="E68" s="95"/>
      <c r="F68" s="95"/>
      <c r="G68" s="96"/>
    </row>
    <row r="69" spans="1:8" s="23" customFormat="1" ht="61.5" customHeight="1" thickTop="1" thickBot="1" x14ac:dyDescent="0.3">
      <c r="A69" s="22"/>
      <c r="B69" s="97"/>
      <c r="C69" s="90"/>
      <c r="D69" s="90"/>
      <c r="E69" s="90"/>
      <c r="F69" s="90"/>
      <c r="G69" s="91"/>
    </row>
    <row r="70" spans="1:8" s="23" customFormat="1" ht="30.75" customHeight="1" thickBot="1" x14ac:dyDescent="0.3">
      <c r="A70" s="22"/>
      <c r="B70" s="58" t="s">
        <v>32</v>
      </c>
      <c r="C70" s="98"/>
      <c r="D70" s="99"/>
      <c r="E70" s="60" t="s">
        <v>33</v>
      </c>
      <c r="F70" s="100"/>
      <c r="G70" s="101"/>
      <c r="H70" s="24"/>
    </row>
    <row r="71" spans="1:8" s="23" customFormat="1" ht="44.25" customHeight="1" thickBot="1" x14ac:dyDescent="0.3">
      <c r="B71" s="59" t="s">
        <v>5</v>
      </c>
      <c r="C71" s="49">
        <f>SUM(G73:G78)</f>
        <v>0</v>
      </c>
      <c r="D71" s="70"/>
      <c r="E71" s="71"/>
      <c r="F71" s="82"/>
      <c r="G71" s="83"/>
      <c r="H71" s="24"/>
    </row>
    <row r="72" spans="1:8" s="23" customFormat="1" ht="17.25" customHeight="1" thickTop="1" thickBot="1" x14ac:dyDescent="0.3">
      <c r="B72" s="84" t="s">
        <v>4</v>
      </c>
      <c r="C72" s="85"/>
      <c r="D72" s="85"/>
      <c r="E72" s="85"/>
      <c r="F72" s="85"/>
      <c r="G72" s="86"/>
      <c r="H72" s="24"/>
    </row>
    <row r="73" spans="1:8" s="23" customFormat="1" ht="44.25" customHeight="1" thickTop="1" x14ac:dyDescent="0.25">
      <c r="A73" s="25"/>
      <c r="B73" s="61" t="s">
        <v>34</v>
      </c>
      <c r="C73" s="87"/>
      <c r="D73" s="88"/>
      <c r="E73" s="89"/>
      <c r="F73" s="65" t="s">
        <v>3</v>
      </c>
      <c r="G73" s="26"/>
    </row>
    <row r="74" spans="1:8" s="23" customFormat="1" ht="44.25" customHeight="1" x14ac:dyDescent="0.25">
      <c r="A74" s="25"/>
      <c r="B74" s="62" t="s">
        <v>35</v>
      </c>
      <c r="C74" s="73"/>
      <c r="D74" s="74"/>
      <c r="E74" s="75"/>
      <c r="F74" s="66" t="s">
        <v>3</v>
      </c>
      <c r="G74" s="27"/>
    </row>
    <row r="75" spans="1:8" s="23" customFormat="1" ht="44.25" customHeight="1" x14ac:dyDescent="0.25">
      <c r="A75" s="25"/>
      <c r="B75" s="62" t="s">
        <v>36</v>
      </c>
      <c r="C75" s="73"/>
      <c r="D75" s="74"/>
      <c r="E75" s="75"/>
      <c r="F75" s="66" t="s">
        <v>3</v>
      </c>
      <c r="G75" s="27"/>
    </row>
    <row r="76" spans="1:8" s="23" customFormat="1" ht="44.25" customHeight="1" x14ac:dyDescent="0.25">
      <c r="A76" s="25"/>
      <c r="B76" s="62" t="s">
        <v>37</v>
      </c>
      <c r="C76" s="73"/>
      <c r="D76" s="74"/>
      <c r="E76" s="75"/>
      <c r="F76" s="66" t="s">
        <v>3</v>
      </c>
      <c r="G76" s="27"/>
    </row>
    <row r="77" spans="1:8" s="23" customFormat="1" ht="41.25" customHeight="1" x14ac:dyDescent="0.25">
      <c r="A77" s="25"/>
      <c r="B77" s="63" t="s">
        <v>38</v>
      </c>
      <c r="C77" s="76"/>
      <c r="D77" s="77"/>
      <c r="E77" s="78"/>
      <c r="F77" s="67" t="s">
        <v>3</v>
      </c>
      <c r="G77" s="28"/>
    </row>
    <row r="78" spans="1:8" s="23" customFormat="1" ht="45.75" thickBot="1" x14ac:dyDescent="0.3">
      <c r="B78" s="64" t="s">
        <v>39</v>
      </c>
      <c r="C78" s="79"/>
      <c r="D78" s="80"/>
      <c r="E78" s="81"/>
      <c r="F78" s="68" t="s">
        <v>3</v>
      </c>
      <c r="G78" s="29"/>
    </row>
    <row r="79" spans="1:8" s="23" customFormat="1" ht="29.25" customHeight="1" thickTop="1" thickBot="1" x14ac:dyDescent="0.3"/>
    <row r="80" spans="1:8" s="23" customFormat="1" ht="44.25" customHeight="1" thickTop="1" thickBot="1" x14ac:dyDescent="0.3">
      <c r="A80" s="22"/>
      <c r="B80" s="46" t="s">
        <v>28</v>
      </c>
      <c r="C80" s="57"/>
      <c r="D80" s="46" t="s">
        <v>1</v>
      </c>
      <c r="E80" s="90"/>
      <c r="F80" s="90"/>
      <c r="G80" s="91"/>
    </row>
    <row r="81" spans="1:19" s="23" customFormat="1" ht="44.25" customHeight="1" thickBot="1" x14ac:dyDescent="0.3">
      <c r="A81" s="22"/>
      <c r="B81" s="47" t="s">
        <v>29</v>
      </c>
      <c r="C81" s="31"/>
      <c r="D81" s="48" t="s">
        <v>2</v>
      </c>
      <c r="E81" s="92"/>
      <c r="F81" s="92"/>
      <c r="G81" s="93"/>
      <c r="S81" s="34"/>
    </row>
    <row r="82" spans="1:19" s="23" customFormat="1" ht="17.25" customHeight="1" thickTop="1" thickBot="1" x14ac:dyDescent="0.3">
      <c r="A82" s="22"/>
      <c r="B82" s="94" t="s">
        <v>0</v>
      </c>
      <c r="C82" s="95"/>
      <c r="D82" s="95"/>
      <c r="E82" s="95"/>
      <c r="F82" s="95"/>
      <c r="G82" s="96"/>
    </row>
    <row r="83" spans="1:19" s="23" customFormat="1" ht="61.5" customHeight="1" thickTop="1" thickBot="1" x14ac:dyDescent="0.3">
      <c r="A83" s="22"/>
      <c r="B83" s="97"/>
      <c r="C83" s="90"/>
      <c r="D83" s="90"/>
      <c r="E83" s="90"/>
      <c r="F83" s="90"/>
      <c r="G83" s="91"/>
    </row>
    <row r="84" spans="1:19" s="23" customFormat="1" ht="30.75" customHeight="1" thickBot="1" x14ac:dyDescent="0.3">
      <c r="A84" s="22"/>
      <c r="B84" s="58" t="s">
        <v>32</v>
      </c>
      <c r="C84" s="98"/>
      <c r="D84" s="99"/>
      <c r="E84" s="60" t="s">
        <v>33</v>
      </c>
      <c r="F84" s="100"/>
      <c r="G84" s="101"/>
      <c r="H84" s="24"/>
    </row>
    <row r="85" spans="1:19" s="23" customFormat="1" ht="44.25" customHeight="1" thickBot="1" x14ac:dyDescent="0.3">
      <c r="B85" s="59" t="s">
        <v>5</v>
      </c>
      <c r="C85" s="49">
        <f>SUM(G87:G92)</f>
        <v>0</v>
      </c>
      <c r="D85" s="70"/>
      <c r="E85" s="71"/>
      <c r="F85" s="82"/>
      <c r="G85" s="83"/>
      <c r="H85" s="24"/>
    </row>
    <row r="86" spans="1:19" s="23" customFormat="1" ht="17.25" customHeight="1" thickTop="1" thickBot="1" x14ac:dyDescent="0.3">
      <c r="B86" s="84" t="s">
        <v>4</v>
      </c>
      <c r="C86" s="85"/>
      <c r="D86" s="85"/>
      <c r="E86" s="85"/>
      <c r="F86" s="85"/>
      <c r="G86" s="86"/>
      <c r="H86" s="24"/>
    </row>
    <row r="87" spans="1:19" s="23" customFormat="1" ht="44.25" customHeight="1" thickTop="1" x14ac:dyDescent="0.25">
      <c r="A87" s="25"/>
      <c r="B87" s="61" t="s">
        <v>34</v>
      </c>
      <c r="C87" s="87"/>
      <c r="D87" s="88"/>
      <c r="E87" s="89"/>
      <c r="F87" s="65" t="s">
        <v>3</v>
      </c>
      <c r="G87" s="26"/>
    </row>
    <row r="88" spans="1:19" s="23" customFormat="1" ht="44.25" customHeight="1" x14ac:dyDescent="0.25">
      <c r="A88" s="25"/>
      <c r="B88" s="62" t="s">
        <v>35</v>
      </c>
      <c r="C88" s="73"/>
      <c r="D88" s="74"/>
      <c r="E88" s="75"/>
      <c r="F88" s="66" t="s">
        <v>3</v>
      </c>
      <c r="G88" s="27"/>
    </row>
    <row r="89" spans="1:19" s="23" customFormat="1" ht="44.25" customHeight="1" x14ac:dyDescent="0.25">
      <c r="A89" s="25"/>
      <c r="B89" s="62" t="s">
        <v>36</v>
      </c>
      <c r="C89" s="73"/>
      <c r="D89" s="74"/>
      <c r="E89" s="75"/>
      <c r="F89" s="66" t="s">
        <v>3</v>
      </c>
      <c r="G89" s="27"/>
    </row>
    <row r="90" spans="1:19" s="23" customFormat="1" ht="44.25" customHeight="1" x14ac:dyDescent="0.25">
      <c r="A90" s="25"/>
      <c r="B90" s="62" t="s">
        <v>37</v>
      </c>
      <c r="C90" s="73"/>
      <c r="D90" s="74"/>
      <c r="E90" s="75"/>
      <c r="F90" s="66" t="s">
        <v>3</v>
      </c>
      <c r="G90" s="27"/>
    </row>
    <row r="91" spans="1:19" s="23" customFormat="1" ht="41.25" customHeight="1" x14ac:dyDescent="0.25">
      <c r="A91" s="25"/>
      <c r="B91" s="63" t="s">
        <v>38</v>
      </c>
      <c r="C91" s="76"/>
      <c r="D91" s="77"/>
      <c r="E91" s="78"/>
      <c r="F91" s="67" t="s">
        <v>3</v>
      </c>
      <c r="G91" s="28"/>
    </row>
    <row r="92" spans="1:19" s="23" customFormat="1" ht="45.75" thickBot="1" x14ac:dyDescent="0.3">
      <c r="B92" s="64" t="s">
        <v>39</v>
      </c>
      <c r="C92" s="79"/>
      <c r="D92" s="80"/>
      <c r="E92" s="81"/>
      <c r="F92" s="68" t="s">
        <v>3</v>
      </c>
      <c r="G92" s="29"/>
    </row>
    <row r="93" spans="1:19" s="23" customFormat="1" ht="29.25" customHeight="1" thickTop="1" thickBot="1" x14ac:dyDescent="0.3"/>
    <row r="94" spans="1:19" s="23" customFormat="1" ht="44.25" customHeight="1" thickTop="1" thickBot="1" x14ac:dyDescent="0.3">
      <c r="A94" s="22"/>
      <c r="B94" s="46" t="s">
        <v>28</v>
      </c>
      <c r="C94" s="57"/>
      <c r="D94" s="46" t="s">
        <v>1</v>
      </c>
      <c r="E94" s="90"/>
      <c r="F94" s="90"/>
      <c r="G94" s="91"/>
    </row>
    <row r="95" spans="1:19" s="23" customFormat="1" ht="44.25" customHeight="1" thickBot="1" x14ac:dyDescent="0.3">
      <c r="A95" s="22"/>
      <c r="B95" s="47" t="s">
        <v>29</v>
      </c>
      <c r="C95" s="31"/>
      <c r="D95" s="48" t="s">
        <v>2</v>
      </c>
      <c r="E95" s="92"/>
      <c r="F95" s="92"/>
      <c r="G95" s="93"/>
    </row>
    <row r="96" spans="1:19" s="23" customFormat="1" ht="17.25" customHeight="1" thickTop="1" thickBot="1" x14ac:dyDescent="0.3">
      <c r="A96" s="22"/>
      <c r="B96" s="94" t="s">
        <v>0</v>
      </c>
      <c r="C96" s="95"/>
      <c r="D96" s="95"/>
      <c r="E96" s="95"/>
      <c r="F96" s="95"/>
      <c r="G96" s="96"/>
    </row>
    <row r="97" spans="1:16" s="23" customFormat="1" ht="61.5" customHeight="1" thickTop="1" thickBot="1" x14ac:dyDescent="0.3">
      <c r="A97" s="22"/>
      <c r="B97" s="97"/>
      <c r="C97" s="90"/>
      <c r="D97" s="90"/>
      <c r="E97" s="90"/>
      <c r="F97" s="90"/>
      <c r="G97" s="91"/>
    </row>
    <row r="98" spans="1:16" s="23" customFormat="1" ht="30.75" customHeight="1" thickBot="1" x14ac:dyDescent="0.3">
      <c r="A98" s="22"/>
      <c r="B98" s="58" t="s">
        <v>32</v>
      </c>
      <c r="C98" s="98"/>
      <c r="D98" s="99"/>
      <c r="E98" s="60" t="s">
        <v>33</v>
      </c>
      <c r="F98" s="100"/>
      <c r="G98" s="101"/>
      <c r="H98" s="24"/>
    </row>
    <row r="99" spans="1:16" s="23" customFormat="1" ht="44.25" customHeight="1" thickBot="1" x14ac:dyDescent="0.3">
      <c r="B99" s="59" t="s">
        <v>5</v>
      </c>
      <c r="C99" s="49">
        <f>SUM(G101:G106)</f>
        <v>0</v>
      </c>
      <c r="D99" s="70"/>
      <c r="E99" s="71"/>
      <c r="F99" s="82"/>
      <c r="G99" s="83"/>
      <c r="H99" s="24"/>
    </row>
    <row r="100" spans="1:16" s="23" customFormat="1" ht="17.25" customHeight="1" thickTop="1" thickBot="1" x14ac:dyDescent="0.3">
      <c r="B100" s="84" t="s">
        <v>4</v>
      </c>
      <c r="C100" s="85"/>
      <c r="D100" s="85"/>
      <c r="E100" s="85"/>
      <c r="F100" s="85"/>
      <c r="G100" s="86"/>
      <c r="H100" s="24"/>
    </row>
    <row r="101" spans="1:16" s="23" customFormat="1" ht="44.25" customHeight="1" thickTop="1" x14ac:dyDescent="0.25">
      <c r="A101" s="25"/>
      <c r="B101" s="61" t="s">
        <v>34</v>
      </c>
      <c r="C101" s="87"/>
      <c r="D101" s="88"/>
      <c r="E101" s="89"/>
      <c r="F101" s="65" t="s">
        <v>3</v>
      </c>
      <c r="G101" s="26"/>
    </row>
    <row r="102" spans="1:16" s="23" customFormat="1" ht="44.25" customHeight="1" x14ac:dyDescent="0.25">
      <c r="A102" s="25"/>
      <c r="B102" s="62" t="s">
        <v>35</v>
      </c>
      <c r="C102" s="73"/>
      <c r="D102" s="74"/>
      <c r="E102" s="75"/>
      <c r="F102" s="66" t="s">
        <v>3</v>
      </c>
      <c r="G102" s="27"/>
    </row>
    <row r="103" spans="1:16" s="23" customFormat="1" ht="44.25" customHeight="1" x14ac:dyDescent="0.25">
      <c r="A103" s="25"/>
      <c r="B103" s="62" t="s">
        <v>36</v>
      </c>
      <c r="C103" s="73"/>
      <c r="D103" s="74"/>
      <c r="E103" s="75"/>
      <c r="F103" s="66" t="s">
        <v>3</v>
      </c>
      <c r="G103" s="27"/>
    </row>
    <row r="104" spans="1:16" s="23" customFormat="1" ht="44.25" customHeight="1" x14ac:dyDescent="0.25">
      <c r="A104" s="25"/>
      <c r="B104" s="62" t="s">
        <v>37</v>
      </c>
      <c r="C104" s="73"/>
      <c r="D104" s="74"/>
      <c r="E104" s="75"/>
      <c r="F104" s="66" t="s">
        <v>3</v>
      </c>
      <c r="G104" s="27"/>
    </row>
    <row r="105" spans="1:16" s="23" customFormat="1" ht="41.25" customHeight="1" x14ac:dyDescent="0.25">
      <c r="A105" s="25"/>
      <c r="B105" s="63" t="s">
        <v>38</v>
      </c>
      <c r="C105" s="76"/>
      <c r="D105" s="77"/>
      <c r="E105" s="78"/>
      <c r="F105" s="67" t="s">
        <v>3</v>
      </c>
      <c r="G105" s="28"/>
    </row>
    <row r="106" spans="1:16" s="23" customFormat="1" ht="45.75" thickBot="1" x14ac:dyDescent="0.3">
      <c r="B106" s="64" t="s">
        <v>39</v>
      </c>
      <c r="C106" s="79"/>
      <c r="D106" s="80"/>
      <c r="E106" s="81"/>
      <c r="F106" s="68" t="s">
        <v>3</v>
      </c>
      <c r="G106" s="29"/>
    </row>
    <row r="107" spans="1:16" s="23" customFormat="1" ht="29.25" customHeight="1" thickTop="1" thickBot="1" x14ac:dyDescent="0.3">
      <c r="B107" s="20"/>
      <c r="C107" s="21"/>
      <c r="D107" s="21"/>
      <c r="E107" s="21"/>
      <c r="F107" s="21"/>
      <c r="G107" s="21"/>
    </row>
    <row r="108" spans="1:16" s="23" customFormat="1" ht="44.25" customHeight="1" thickTop="1" thickBot="1" x14ac:dyDescent="0.3">
      <c r="A108" s="22"/>
      <c r="B108" s="46" t="s">
        <v>28</v>
      </c>
      <c r="C108" s="57"/>
      <c r="D108" s="46" t="s">
        <v>1</v>
      </c>
      <c r="E108" s="90"/>
      <c r="F108" s="90"/>
      <c r="G108" s="91"/>
    </row>
    <row r="109" spans="1:16" s="23" customFormat="1" ht="44.25" customHeight="1" thickBot="1" x14ac:dyDescent="0.3">
      <c r="A109" s="22"/>
      <c r="B109" s="47" t="s">
        <v>29</v>
      </c>
      <c r="C109" s="31"/>
      <c r="D109" s="48" t="s">
        <v>2</v>
      </c>
      <c r="E109" s="92"/>
      <c r="F109" s="92"/>
      <c r="G109" s="93"/>
      <c r="P109" s="32"/>
    </row>
    <row r="110" spans="1:16" s="23" customFormat="1" ht="17.25" customHeight="1" thickTop="1" thickBot="1" x14ac:dyDescent="0.3">
      <c r="A110" s="22"/>
      <c r="B110" s="94" t="s">
        <v>0</v>
      </c>
      <c r="C110" s="95"/>
      <c r="D110" s="95"/>
      <c r="E110" s="95"/>
      <c r="F110" s="95"/>
      <c r="G110" s="96"/>
    </row>
    <row r="111" spans="1:16" s="23" customFormat="1" ht="61.5" customHeight="1" thickTop="1" thickBot="1" x14ac:dyDescent="0.3">
      <c r="A111" s="22"/>
      <c r="B111" s="97"/>
      <c r="C111" s="90"/>
      <c r="D111" s="90"/>
      <c r="E111" s="90"/>
      <c r="F111" s="90"/>
      <c r="G111" s="91"/>
    </row>
    <row r="112" spans="1:16" s="23" customFormat="1" ht="30.75" customHeight="1" thickBot="1" x14ac:dyDescent="0.3">
      <c r="A112" s="22"/>
      <c r="B112" s="58" t="s">
        <v>32</v>
      </c>
      <c r="C112" s="98"/>
      <c r="D112" s="99"/>
      <c r="E112" s="60" t="s">
        <v>33</v>
      </c>
      <c r="F112" s="100"/>
      <c r="G112" s="101"/>
      <c r="H112" s="24"/>
    </row>
    <row r="113" spans="1:8" s="23" customFormat="1" ht="44.25" customHeight="1" thickBot="1" x14ac:dyDescent="0.3">
      <c r="B113" s="59" t="s">
        <v>5</v>
      </c>
      <c r="C113" s="49">
        <f>SUM(G115:G120)</f>
        <v>0</v>
      </c>
      <c r="D113" s="70"/>
      <c r="E113" s="71"/>
      <c r="F113" s="82"/>
      <c r="G113" s="83"/>
      <c r="H113" s="24"/>
    </row>
    <row r="114" spans="1:8" s="23" customFormat="1" ht="17.25" customHeight="1" thickTop="1" thickBot="1" x14ac:dyDescent="0.3">
      <c r="B114" s="84" t="s">
        <v>4</v>
      </c>
      <c r="C114" s="85"/>
      <c r="D114" s="85"/>
      <c r="E114" s="85"/>
      <c r="F114" s="85"/>
      <c r="G114" s="86"/>
      <c r="H114" s="24"/>
    </row>
    <row r="115" spans="1:8" s="23" customFormat="1" ht="44.25" customHeight="1" thickTop="1" x14ac:dyDescent="0.25">
      <c r="A115" s="25"/>
      <c r="B115" s="61" t="s">
        <v>34</v>
      </c>
      <c r="C115" s="87"/>
      <c r="D115" s="88"/>
      <c r="E115" s="89"/>
      <c r="F115" s="65" t="s">
        <v>3</v>
      </c>
      <c r="G115" s="26"/>
    </row>
    <row r="116" spans="1:8" s="23" customFormat="1" ht="44.25" customHeight="1" x14ac:dyDescent="0.25">
      <c r="A116" s="25"/>
      <c r="B116" s="62" t="s">
        <v>35</v>
      </c>
      <c r="C116" s="73"/>
      <c r="D116" s="74"/>
      <c r="E116" s="75"/>
      <c r="F116" s="66" t="s">
        <v>3</v>
      </c>
      <c r="G116" s="27"/>
    </row>
    <row r="117" spans="1:8" s="23" customFormat="1" ht="44.25" customHeight="1" x14ac:dyDescent="0.25">
      <c r="A117" s="25"/>
      <c r="B117" s="62" t="s">
        <v>36</v>
      </c>
      <c r="C117" s="73"/>
      <c r="D117" s="74"/>
      <c r="E117" s="75"/>
      <c r="F117" s="66" t="s">
        <v>3</v>
      </c>
      <c r="G117" s="27"/>
    </row>
    <row r="118" spans="1:8" s="23" customFormat="1" ht="44.25" customHeight="1" x14ac:dyDescent="0.25">
      <c r="A118" s="25"/>
      <c r="B118" s="62" t="s">
        <v>37</v>
      </c>
      <c r="C118" s="73"/>
      <c r="D118" s="74"/>
      <c r="E118" s="75"/>
      <c r="F118" s="66" t="s">
        <v>3</v>
      </c>
      <c r="G118" s="27"/>
    </row>
    <row r="119" spans="1:8" s="23" customFormat="1" ht="41.25" customHeight="1" x14ac:dyDescent="0.25">
      <c r="A119" s="25"/>
      <c r="B119" s="63" t="s">
        <v>38</v>
      </c>
      <c r="C119" s="76"/>
      <c r="D119" s="77"/>
      <c r="E119" s="78"/>
      <c r="F119" s="67" t="s">
        <v>3</v>
      </c>
      <c r="G119" s="28"/>
    </row>
    <row r="120" spans="1:8" s="23" customFormat="1" ht="45.75" thickBot="1" x14ac:dyDescent="0.3">
      <c r="B120" s="64" t="s">
        <v>39</v>
      </c>
      <c r="C120" s="79"/>
      <c r="D120" s="80"/>
      <c r="E120" s="81"/>
      <c r="F120" s="68" t="s">
        <v>3</v>
      </c>
      <c r="G120" s="29"/>
    </row>
    <row r="121" spans="1:8" s="23" customFormat="1" ht="29.25" customHeight="1" thickTop="1" thickBot="1" x14ac:dyDescent="0.3"/>
    <row r="122" spans="1:8" s="23" customFormat="1" ht="44.25" customHeight="1" thickTop="1" thickBot="1" x14ac:dyDescent="0.3">
      <c r="A122" s="22"/>
      <c r="B122" s="46" t="s">
        <v>28</v>
      </c>
      <c r="C122" s="57"/>
      <c r="D122" s="46" t="s">
        <v>1</v>
      </c>
      <c r="E122" s="90"/>
      <c r="F122" s="90"/>
      <c r="G122" s="91"/>
    </row>
    <row r="123" spans="1:8" s="23" customFormat="1" ht="44.25" customHeight="1" thickBot="1" x14ac:dyDescent="0.3">
      <c r="A123" s="22"/>
      <c r="B123" s="47" t="s">
        <v>29</v>
      </c>
      <c r="C123" s="31"/>
      <c r="D123" s="48" t="s">
        <v>2</v>
      </c>
      <c r="E123" s="92"/>
      <c r="F123" s="92"/>
      <c r="G123" s="93"/>
    </row>
    <row r="124" spans="1:8" s="23" customFormat="1" ht="17.25" customHeight="1" thickTop="1" thickBot="1" x14ac:dyDescent="0.3">
      <c r="A124" s="22"/>
      <c r="B124" s="94" t="s">
        <v>0</v>
      </c>
      <c r="C124" s="95"/>
      <c r="D124" s="95"/>
      <c r="E124" s="95"/>
      <c r="F124" s="95"/>
      <c r="G124" s="96"/>
    </row>
    <row r="125" spans="1:8" s="23" customFormat="1" ht="61.5" customHeight="1" thickTop="1" thickBot="1" x14ac:dyDescent="0.3">
      <c r="A125" s="22"/>
      <c r="B125" s="97"/>
      <c r="C125" s="90"/>
      <c r="D125" s="90"/>
      <c r="E125" s="90"/>
      <c r="F125" s="90"/>
      <c r="G125" s="91"/>
    </row>
    <row r="126" spans="1:8" s="23" customFormat="1" ht="30.75" customHeight="1" thickBot="1" x14ac:dyDescent="0.3">
      <c r="B126" s="58" t="s">
        <v>32</v>
      </c>
      <c r="C126" s="98"/>
      <c r="D126" s="99"/>
      <c r="E126" s="60" t="s">
        <v>33</v>
      </c>
      <c r="F126" s="100"/>
      <c r="G126" s="101"/>
      <c r="H126" s="24"/>
    </row>
    <row r="127" spans="1:8" s="23" customFormat="1" ht="44.25" customHeight="1" thickBot="1" x14ac:dyDescent="0.3">
      <c r="B127" s="59" t="s">
        <v>5</v>
      </c>
      <c r="C127" s="49">
        <f>SUM(G129:G134)</f>
        <v>0</v>
      </c>
      <c r="D127" s="70"/>
      <c r="E127" s="71"/>
      <c r="F127" s="82"/>
      <c r="G127" s="83"/>
      <c r="H127" s="24"/>
    </row>
    <row r="128" spans="1:8" s="23" customFormat="1" ht="17.25" customHeight="1" thickTop="1" thickBot="1" x14ac:dyDescent="0.3">
      <c r="A128" s="25"/>
      <c r="B128" s="84" t="s">
        <v>4</v>
      </c>
      <c r="C128" s="85"/>
      <c r="D128" s="85"/>
      <c r="E128" s="85"/>
      <c r="F128" s="85"/>
      <c r="G128" s="86"/>
      <c r="H128" s="24"/>
    </row>
    <row r="129" spans="1:8" s="23" customFormat="1" ht="44.25" customHeight="1" thickTop="1" x14ac:dyDescent="0.25">
      <c r="A129" s="25"/>
      <c r="B129" s="61" t="s">
        <v>34</v>
      </c>
      <c r="C129" s="87"/>
      <c r="D129" s="88"/>
      <c r="E129" s="89"/>
      <c r="F129" s="65" t="s">
        <v>3</v>
      </c>
      <c r="G129" s="26"/>
    </row>
    <row r="130" spans="1:8" s="23" customFormat="1" ht="44.25" customHeight="1" x14ac:dyDescent="0.25">
      <c r="A130" s="25"/>
      <c r="B130" s="62" t="s">
        <v>35</v>
      </c>
      <c r="C130" s="73"/>
      <c r="D130" s="74"/>
      <c r="E130" s="75"/>
      <c r="F130" s="66" t="s">
        <v>3</v>
      </c>
      <c r="G130" s="27"/>
    </row>
    <row r="131" spans="1:8" s="23" customFormat="1" ht="44.25" customHeight="1" x14ac:dyDescent="0.25">
      <c r="A131" s="25"/>
      <c r="B131" s="62" t="s">
        <v>36</v>
      </c>
      <c r="C131" s="73"/>
      <c r="D131" s="74"/>
      <c r="E131" s="75"/>
      <c r="F131" s="66" t="s">
        <v>3</v>
      </c>
      <c r="G131" s="27"/>
    </row>
    <row r="132" spans="1:8" s="23" customFormat="1" ht="44.25" customHeight="1" x14ac:dyDescent="0.25">
      <c r="A132" s="25"/>
      <c r="B132" s="62" t="s">
        <v>37</v>
      </c>
      <c r="C132" s="73"/>
      <c r="D132" s="74"/>
      <c r="E132" s="75"/>
      <c r="F132" s="66" t="s">
        <v>3</v>
      </c>
      <c r="G132" s="27"/>
    </row>
    <row r="133" spans="1:8" s="23" customFormat="1" ht="41.25" customHeight="1" x14ac:dyDescent="0.25">
      <c r="B133" s="63" t="s">
        <v>38</v>
      </c>
      <c r="C133" s="76"/>
      <c r="D133" s="77"/>
      <c r="E133" s="78"/>
      <c r="F133" s="67" t="s">
        <v>3</v>
      </c>
      <c r="G133" s="28"/>
    </row>
    <row r="134" spans="1:8" s="23" customFormat="1" ht="45.75" thickBot="1" x14ac:dyDescent="0.3">
      <c r="B134" s="64" t="s">
        <v>39</v>
      </c>
      <c r="C134" s="79"/>
      <c r="D134" s="80"/>
      <c r="E134" s="81"/>
      <c r="F134" s="68" t="s">
        <v>3</v>
      </c>
      <c r="G134" s="29"/>
    </row>
    <row r="135" spans="1:8" s="23" customFormat="1" ht="29.25" customHeight="1" thickTop="1" thickBot="1" x14ac:dyDescent="0.3"/>
    <row r="136" spans="1:8" s="23" customFormat="1" ht="44.25" customHeight="1" thickTop="1" thickBot="1" x14ac:dyDescent="0.3">
      <c r="A136" s="22"/>
      <c r="B136" s="46" t="s">
        <v>28</v>
      </c>
      <c r="C136" s="57"/>
      <c r="D136" s="46" t="s">
        <v>1</v>
      </c>
      <c r="E136" s="90"/>
      <c r="F136" s="90"/>
      <c r="G136" s="91"/>
    </row>
    <row r="137" spans="1:8" s="23" customFormat="1" ht="44.25" customHeight="1" thickBot="1" x14ac:dyDescent="0.3">
      <c r="A137" s="22"/>
      <c r="B137" s="47" t="s">
        <v>29</v>
      </c>
      <c r="C137" s="31"/>
      <c r="D137" s="48" t="s">
        <v>2</v>
      </c>
      <c r="E137" s="92"/>
      <c r="F137" s="92"/>
      <c r="G137" s="93"/>
    </row>
    <row r="138" spans="1:8" s="23" customFormat="1" ht="17.25" customHeight="1" thickTop="1" thickBot="1" x14ac:dyDescent="0.3">
      <c r="A138" s="22"/>
      <c r="B138" s="94" t="s">
        <v>0</v>
      </c>
      <c r="C138" s="95"/>
      <c r="D138" s="95"/>
      <c r="E138" s="95"/>
      <c r="F138" s="95"/>
      <c r="G138" s="96"/>
    </row>
    <row r="139" spans="1:8" s="23" customFormat="1" ht="61.5" customHeight="1" thickTop="1" thickBot="1" x14ac:dyDescent="0.3">
      <c r="A139" s="22"/>
      <c r="B139" s="97"/>
      <c r="C139" s="90"/>
      <c r="D139" s="90"/>
      <c r="E139" s="90"/>
      <c r="F139" s="90"/>
      <c r="G139" s="91"/>
    </row>
    <row r="140" spans="1:8" s="23" customFormat="1" ht="30.75" customHeight="1" thickBot="1" x14ac:dyDescent="0.3">
      <c r="B140" s="58" t="s">
        <v>32</v>
      </c>
      <c r="C140" s="98"/>
      <c r="D140" s="99"/>
      <c r="E140" s="60" t="s">
        <v>33</v>
      </c>
      <c r="F140" s="100"/>
      <c r="G140" s="101"/>
      <c r="H140" s="24"/>
    </row>
    <row r="141" spans="1:8" s="23" customFormat="1" ht="44.25" customHeight="1" thickBot="1" x14ac:dyDescent="0.3">
      <c r="B141" s="59" t="s">
        <v>5</v>
      </c>
      <c r="C141" s="49">
        <f>SUM(G143:G148)</f>
        <v>0</v>
      </c>
      <c r="D141" s="70"/>
      <c r="E141" s="71"/>
      <c r="F141" s="82"/>
      <c r="G141" s="83"/>
      <c r="H141" s="24"/>
    </row>
    <row r="142" spans="1:8" s="23" customFormat="1" ht="17.25" customHeight="1" thickTop="1" thickBot="1" x14ac:dyDescent="0.3">
      <c r="A142" s="25"/>
      <c r="B142" s="84" t="s">
        <v>4</v>
      </c>
      <c r="C142" s="85"/>
      <c r="D142" s="85"/>
      <c r="E142" s="85"/>
      <c r="F142" s="85"/>
      <c r="G142" s="86"/>
      <c r="H142" s="24"/>
    </row>
    <row r="143" spans="1:8" s="23" customFormat="1" ht="44.25" customHeight="1" thickTop="1" x14ac:dyDescent="0.25">
      <c r="A143" s="25"/>
      <c r="B143" s="61" t="s">
        <v>34</v>
      </c>
      <c r="C143" s="87"/>
      <c r="D143" s="88"/>
      <c r="E143" s="89"/>
      <c r="F143" s="65" t="s">
        <v>3</v>
      </c>
      <c r="G143" s="26"/>
    </row>
    <row r="144" spans="1:8" s="23" customFormat="1" ht="44.25" customHeight="1" x14ac:dyDescent="0.25">
      <c r="A144" s="25"/>
      <c r="B144" s="62" t="s">
        <v>35</v>
      </c>
      <c r="C144" s="73"/>
      <c r="D144" s="74"/>
      <c r="E144" s="75"/>
      <c r="F144" s="66" t="s">
        <v>3</v>
      </c>
      <c r="G144" s="27"/>
    </row>
    <row r="145" spans="1:8" s="23" customFormat="1" ht="44.25" customHeight="1" x14ac:dyDescent="0.25">
      <c r="A145" s="25"/>
      <c r="B145" s="62" t="s">
        <v>36</v>
      </c>
      <c r="C145" s="73"/>
      <c r="D145" s="74"/>
      <c r="E145" s="75"/>
      <c r="F145" s="66" t="s">
        <v>3</v>
      </c>
      <c r="G145" s="27"/>
    </row>
    <row r="146" spans="1:8" s="23" customFormat="1" ht="44.25" customHeight="1" x14ac:dyDescent="0.25">
      <c r="A146" s="25"/>
      <c r="B146" s="62" t="s">
        <v>37</v>
      </c>
      <c r="C146" s="73"/>
      <c r="D146" s="74"/>
      <c r="E146" s="75"/>
      <c r="F146" s="66" t="s">
        <v>3</v>
      </c>
      <c r="G146" s="27"/>
    </row>
    <row r="147" spans="1:8" s="23" customFormat="1" ht="41.25" customHeight="1" x14ac:dyDescent="0.25">
      <c r="B147" s="63" t="s">
        <v>38</v>
      </c>
      <c r="C147" s="76"/>
      <c r="D147" s="77"/>
      <c r="E147" s="78"/>
      <c r="F147" s="67" t="s">
        <v>3</v>
      </c>
      <c r="G147" s="28"/>
    </row>
    <row r="148" spans="1:8" s="23" customFormat="1" ht="45.75" thickBot="1" x14ac:dyDescent="0.3">
      <c r="B148" s="64" t="s">
        <v>39</v>
      </c>
      <c r="C148" s="79"/>
      <c r="D148" s="80"/>
      <c r="E148" s="81"/>
      <c r="F148" s="68" t="s">
        <v>3</v>
      </c>
      <c r="G148" s="29"/>
    </row>
    <row r="149" spans="1:8" s="23" customFormat="1" ht="29.25" customHeight="1" thickTop="1" thickBot="1" x14ac:dyDescent="0.3"/>
    <row r="150" spans="1:8" s="23" customFormat="1" ht="44.25" customHeight="1" thickTop="1" thickBot="1" x14ac:dyDescent="0.3">
      <c r="A150" s="22"/>
      <c r="B150" s="46" t="s">
        <v>28</v>
      </c>
      <c r="C150" s="57"/>
      <c r="D150" s="46" t="s">
        <v>1</v>
      </c>
      <c r="E150" s="90"/>
      <c r="F150" s="90"/>
      <c r="G150" s="91"/>
    </row>
    <row r="151" spans="1:8" s="23" customFormat="1" ht="44.25" customHeight="1" thickBot="1" x14ac:dyDescent="0.3">
      <c r="A151" s="22"/>
      <c r="B151" s="47" t="s">
        <v>29</v>
      </c>
      <c r="C151" s="31"/>
      <c r="D151" s="48" t="s">
        <v>2</v>
      </c>
      <c r="E151" s="92"/>
      <c r="F151" s="92"/>
      <c r="G151" s="93"/>
    </row>
    <row r="152" spans="1:8" s="23" customFormat="1" ht="17.25" customHeight="1" thickTop="1" thickBot="1" x14ac:dyDescent="0.3">
      <c r="A152" s="22"/>
      <c r="B152" s="94" t="s">
        <v>0</v>
      </c>
      <c r="C152" s="95"/>
      <c r="D152" s="95"/>
      <c r="E152" s="95"/>
      <c r="F152" s="95"/>
      <c r="G152" s="96"/>
    </row>
    <row r="153" spans="1:8" s="23" customFormat="1" ht="61.5" customHeight="1" thickTop="1" thickBot="1" x14ac:dyDescent="0.3">
      <c r="A153" s="22"/>
      <c r="B153" s="97"/>
      <c r="C153" s="90"/>
      <c r="D153" s="90"/>
      <c r="E153" s="90"/>
      <c r="F153" s="90"/>
      <c r="G153" s="91"/>
    </row>
    <row r="154" spans="1:8" s="23" customFormat="1" ht="30.75" customHeight="1" thickBot="1" x14ac:dyDescent="0.3">
      <c r="B154" s="58" t="s">
        <v>32</v>
      </c>
      <c r="C154" s="98"/>
      <c r="D154" s="99"/>
      <c r="E154" s="60" t="s">
        <v>33</v>
      </c>
      <c r="F154" s="100"/>
      <c r="G154" s="101"/>
      <c r="H154" s="24"/>
    </row>
    <row r="155" spans="1:8" s="23" customFormat="1" ht="44.25" customHeight="1" thickBot="1" x14ac:dyDescent="0.3">
      <c r="B155" s="59" t="s">
        <v>5</v>
      </c>
      <c r="C155" s="49">
        <f>SUM(G157:G162)</f>
        <v>0</v>
      </c>
      <c r="D155" s="70"/>
      <c r="E155" s="71"/>
      <c r="F155" s="82"/>
      <c r="G155" s="83"/>
      <c r="H155" s="24"/>
    </row>
    <row r="156" spans="1:8" s="23" customFormat="1" ht="17.25" customHeight="1" thickTop="1" thickBot="1" x14ac:dyDescent="0.3">
      <c r="A156" s="25"/>
      <c r="B156" s="84" t="s">
        <v>4</v>
      </c>
      <c r="C156" s="85"/>
      <c r="D156" s="85"/>
      <c r="E156" s="85"/>
      <c r="F156" s="85"/>
      <c r="G156" s="86"/>
      <c r="H156" s="24"/>
    </row>
    <row r="157" spans="1:8" s="23" customFormat="1" ht="44.25" customHeight="1" thickTop="1" x14ac:dyDescent="0.25">
      <c r="A157" s="25"/>
      <c r="B157" s="61" t="s">
        <v>34</v>
      </c>
      <c r="C157" s="87"/>
      <c r="D157" s="88"/>
      <c r="E157" s="89"/>
      <c r="F157" s="65" t="s">
        <v>3</v>
      </c>
      <c r="G157" s="26"/>
    </row>
    <row r="158" spans="1:8" s="23" customFormat="1" ht="44.25" customHeight="1" x14ac:dyDescent="0.25">
      <c r="A158" s="25"/>
      <c r="B158" s="62" t="s">
        <v>35</v>
      </c>
      <c r="C158" s="73"/>
      <c r="D158" s="74"/>
      <c r="E158" s="75"/>
      <c r="F158" s="66" t="s">
        <v>3</v>
      </c>
      <c r="G158" s="27"/>
    </row>
    <row r="159" spans="1:8" s="23" customFormat="1" ht="44.25" customHeight="1" x14ac:dyDescent="0.25">
      <c r="A159" s="25"/>
      <c r="B159" s="62" t="s">
        <v>36</v>
      </c>
      <c r="C159" s="73"/>
      <c r="D159" s="74"/>
      <c r="E159" s="75"/>
      <c r="F159" s="66" t="s">
        <v>3</v>
      </c>
      <c r="G159" s="27"/>
    </row>
    <row r="160" spans="1:8" s="23" customFormat="1" ht="44.25" customHeight="1" x14ac:dyDescent="0.25">
      <c r="A160" s="25"/>
      <c r="B160" s="62" t="s">
        <v>37</v>
      </c>
      <c r="C160" s="73"/>
      <c r="D160" s="74"/>
      <c r="E160" s="75"/>
      <c r="F160" s="66" t="s">
        <v>3</v>
      </c>
      <c r="G160" s="27"/>
    </row>
    <row r="161" spans="1:8" s="23" customFormat="1" ht="41.25" customHeight="1" x14ac:dyDescent="0.25">
      <c r="B161" s="63" t="s">
        <v>38</v>
      </c>
      <c r="C161" s="76"/>
      <c r="D161" s="77"/>
      <c r="E161" s="78"/>
      <c r="F161" s="67" t="s">
        <v>3</v>
      </c>
      <c r="G161" s="28"/>
    </row>
    <row r="162" spans="1:8" s="23" customFormat="1" ht="45.75" thickBot="1" x14ac:dyDescent="0.3">
      <c r="B162" s="64" t="s">
        <v>39</v>
      </c>
      <c r="C162" s="79"/>
      <c r="D162" s="80"/>
      <c r="E162" s="81"/>
      <c r="F162" s="68" t="s">
        <v>3</v>
      </c>
      <c r="G162" s="29"/>
    </row>
    <row r="163" spans="1:8" s="23" customFormat="1" ht="29.25" customHeight="1" thickTop="1" thickBot="1" x14ac:dyDescent="0.3"/>
    <row r="164" spans="1:8" s="23" customFormat="1" ht="44.25" customHeight="1" thickTop="1" thickBot="1" x14ac:dyDescent="0.3">
      <c r="A164" s="22"/>
      <c r="B164" s="46" t="s">
        <v>28</v>
      </c>
      <c r="C164" s="57"/>
      <c r="D164" s="46" t="s">
        <v>1</v>
      </c>
      <c r="E164" s="90"/>
      <c r="F164" s="90"/>
      <c r="G164" s="91"/>
    </row>
    <row r="165" spans="1:8" s="23" customFormat="1" ht="44.25" customHeight="1" thickBot="1" x14ac:dyDescent="0.3">
      <c r="A165" s="22"/>
      <c r="B165" s="47" t="s">
        <v>29</v>
      </c>
      <c r="C165" s="31"/>
      <c r="D165" s="48" t="s">
        <v>2</v>
      </c>
      <c r="E165" s="92"/>
      <c r="F165" s="92"/>
      <c r="G165" s="93"/>
    </row>
    <row r="166" spans="1:8" s="23" customFormat="1" ht="17.25" customHeight="1" thickTop="1" thickBot="1" x14ac:dyDescent="0.3">
      <c r="A166" s="22"/>
      <c r="B166" s="94" t="s">
        <v>0</v>
      </c>
      <c r="C166" s="95"/>
      <c r="D166" s="95"/>
      <c r="E166" s="95"/>
      <c r="F166" s="95"/>
      <c r="G166" s="96"/>
    </row>
    <row r="167" spans="1:8" s="23" customFormat="1" ht="61.5" customHeight="1" thickTop="1" thickBot="1" x14ac:dyDescent="0.3">
      <c r="A167" s="22"/>
      <c r="B167" s="97"/>
      <c r="C167" s="90"/>
      <c r="D167" s="90"/>
      <c r="E167" s="90"/>
      <c r="F167" s="90"/>
      <c r="G167" s="91"/>
    </row>
    <row r="168" spans="1:8" s="23" customFormat="1" ht="30.75" customHeight="1" thickBot="1" x14ac:dyDescent="0.3">
      <c r="B168" s="58" t="s">
        <v>32</v>
      </c>
      <c r="C168" s="98"/>
      <c r="D168" s="99"/>
      <c r="E168" s="60" t="s">
        <v>33</v>
      </c>
      <c r="F168" s="100"/>
      <c r="G168" s="101"/>
      <c r="H168" s="24"/>
    </row>
    <row r="169" spans="1:8" s="23" customFormat="1" ht="44.25" customHeight="1" thickBot="1" x14ac:dyDescent="0.3">
      <c r="B169" s="59" t="s">
        <v>5</v>
      </c>
      <c r="C169" s="49">
        <f>SUM(G171:G176)</f>
        <v>0</v>
      </c>
      <c r="D169" s="70"/>
      <c r="E169" s="71"/>
      <c r="F169" s="82"/>
      <c r="G169" s="83"/>
      <c r="H169" s="24"/>
    </row>
    <row r="170" spans="1:8" s="23" customFormat="1" ht="17.25" customHeight="1" thickTop="1" thickBot="1" x14ac:dyDescent="0.3">
      <c r="A170" s="25"/>
      <c r="B170" s="84" t="s">
        <v>4</v>
      </c>
      <c r="C170" s="85"/>
      <c r="D170" s="85"/>
      <c r="E170" s="85"/>
      <c r="F170" s="85"/>
      <c r="G170" s="86"/>
      <c r="H170" s="24"/>
    </row>
    <row r="171" spans="1:8" s="23" customFormat="1" ht="44.25" customHeight="1" thickTop="1" x14ac:dyDescent="0.25">
      <c r="A171" s="25"/>
      <c r="B171" s="61" t="s">
        <v>34</v>
      </c>
      <c r="C171" s="87"/>
      <c r="D171" s="88"/>
      <c r="E171" s="89"/>
      <c r="F171" s="65" t="s">
        <v>3</v>
      </c>
      <c r="G171" s="26"/>
    </row>
    <row r="172" spans="1:8" s="23" customFormat="1" ht="44.25" customHeight="1" x14ac:dyDescent="0.25">
      <c r="A172" s="25"/>
      <c r="B172" s="62" t="s">
        <v>35</v>
      </c>
      <c r="C172" s="73"/>
      <c r="D172" s="74"/>
      <c r="E172" s="75"/>
      <c r="F172" s="66" t="s">
        <v>3</v>
      </c>
      <c r="G172" s="27"/>
    </row>
    <row r="173" spans="1:8" s="23" customFormat="1" ht="44.25" customHeight="1" x14ac:dyDescent="0.25">
      <c r="A173" s="25"/>
      <c r="B173" s="62" t="s">
        <v>36</v>
      </c>
      <c r="C173" s="73"/>
      <c r="D173" s="74"/>
      <c r="E173" s="75"/>
      <c r="F173" s="66" t="s">
        <v>3</v>
      </c>
      <c r="G173" s="27"/>
    </row>
    <row r="174" spans="1:8" s="23" customFormat="1" ht="44.25" customHeight="1" x14ac:dyDescent="0.25">
      <c r="A174" s="25"/>
      <c r="B174" s="62" t="s">
        <v>37</v>
      </c>
      <c r="C174" s="73"/>
      <c r="D174" s="74"/>
      <c r="E174" s="75"/>
      <c r="F174" s="66" t="s">
        <v>3</v>
      </c>
      <c r="G174" s="27"/>
    </row>
    <row r="175" spans="1:8" s="23" customFormat="1" ht="41.25" customHeight="1" x14ac:dyDescent="0.25">
      <c r="B175" s="63" t="s">
        <v>38</v>
      </c>
      <c r="C175" s="76"/>
      <c r="D175" s="77"/>
      <c r="E175" s="78"/>
      <c r="F175" s="67" t="s">
        <v>3</v>
      </c>
      <c r="G175" s="28"/>
    </row>
    <row r="176" spans="1:8" s="23" customFormat="1" ht="45.75" thickBot="1" x14ac:dyDescent="0.3">
      <c r="B176" s="64" t="s">
        <v>39</v>
      </c>
      <c r="C176" s="79"/>
      <c r="D176" s="80"/>
      <c r="E176" s="81"/>
      <c r="F176" s="68" t="s">
        <v>3</v>
      </c>
      <c r="G176" s="29"/>
    </row>
    <row r="177" spans="1:8" s="23" customFormat="1" ht="29.25" customHeight="1" thickTop="1" thickBot="1" x14ac:dyDescent="0.3"/>
    <row r="178" spans="1:8" s="23" customFormat="1" ht="44.25" customHeight="1" thickTop="1" thickBot="1" x14ac:dyDescent="0.3">
      <c r="A178" s="22"/>
      <c r="B178" s="46" t="s">
        <v>28</v>
      </c>
      <c r="C178" s="57"/>
      <c r="D178" s="46" t="s">
        <v>1</v>
      </c>
      <c r="E178" s="90"/>
      <c r="F178" s="90"/>
      <c r="G178" s="91"/>
    </row>
    <row r="179" spans="1:8" s="23" customFormat="1" ht="44.25" customHeight="1" thickBot="1" x14ac:dyDescent="0.3">
      <c r="A179" s="22"/>
      <c r="B179" s="47" t="s">
        <v>29</v>
      </c>
      <c r="C179" s="31"/>
      <c r="D179" s="48" t="s">
        <v>2</v>
      </c>
      <c r="E179" s="92"/>
      <c r="F179" s="92"/>
      <c r="G179" s="93"/>
    </row>
    <row r="180" spans="1:8" s="23" customFormat="1" ht="17.25" customHeight="1" thickTop="1" thickBot="1" x14ac:dyDescent="0.3">
      <c r="A180" s="22"/>
      <c r="B180" s="94" t="s">
        <v>0</v>
      </c>
      <c r="C180" s="95"/>
      <c r="D180" s="95"/>
      <c r="E180" s="95"/>
      <c r="F180" s="95"/>
      <c r="G180" s="96"/>
    </row>
    <row r="181" spans="1:8" s="23" customFormat="1" ht="61.5" customHeight="1" thickTop="1" thickBot="1" x14ac:dyDescent="0.3">
      <c r="A181" s="22"/>
      <c r="B181" s="97"/>
      <c r="C181" s="90"/>
      <c r="D181" s="90"/>
      <c r="E181" s="90"/>
      <c r="F181" s="90"/>
      <c r="G181" s="91"/>
    </row>
    <row r="182" spans="1:8" s="23" customFormat="1" ht="30.75" customHeight="1" thickBot="1" x14ac:dyDescent="0.3">
      <c r="B182" s="58" t="s">
        <v>32</v>
      </c>
      <c r="C182" s="98"/>
      <c r="D182" s="99"/>
      <c r="E182" s="60" t="s">
        <v>33</v>
      </c>
      <c r="F182" s="100"/>
      <c r="G182" s="101"/>
      <c r="H182" s="24"/>
    </row>
    <row r="183" spans="1:8" s="23" customFormat="1" ht="44.25" customHeight="1" thickBot="1" x14ac:dyDescent="0.3">
      <c r="B183" s="59" t="s">
        <v>5</v>
      </c>
      <c r="C183" s="49">
        <f>SUM(G185:G190)</f>
        <v>0</v>
      </c>
      <c r="D183" s="70"/>
      <c r="E183" s="71"/>
      <c r="F183" s="82"/>
      <c r="G183" s="83"/>
      <c r="H183" s="24"/>
    </row>
    <row r="184" spans="1:8" s="23" customFormat="1" ht="17.25" customHeight="1" thickTop="1" thickBot="1" x14ac:dyDescent="0.3">
      <c r="A184" s="25"/>
      <c r="B184" s="84" t="s">
        <v>4</v>
      </c>
      <c r="C184" s="85"/>
      <c r="D184" s="85"/>
      <c r="E184" s="85"/>
      <c r="F184" s="85"/>
      <c r="G184" s="86"/>
      <c r="H184" s="24"/>
    </row>
    <row r="185" spans="1:8" s="23" customFormat="1" ht="44.25" customHeight="1" thickTop="1" x14ac:dyDescent="0.25">
      <c r="A185" s="25"/>
      <c r="B185" s="61" t="s">
        <v>34</v>
      </c>
      <c r="C185" s="87"/>
      <c r="D185" s="88"/>
      <c r="E185" s="89"/>
      <c r="F185" s="65" t="s">
        <v>3</v>
      </c>
      <c r="G185" s="26"/>
    </row>
    <row r="186" spans="1:8" s="23" customFormat="1" ht="44.25" customHeight="1" x14ac:dyDescent="0.25">
      <c r="A186" s="25"/>
      <c r="B186" s="62" t="s">
        <v>35</v>
      </c>
      <c r="C186" s="73"/>
      <c r="D186" s="74"/>
      <c r="E186" s="75"/>
      <c r="F186" s="66" t="s">
        <v>3</v>
      </c>
      <c r="G186" s="27"/>
    </row>
    <row r="187" spans="1:8" s="23" customFormat="1" ht="44.25" customHeight="1" x14ac:dyDescent="0.25">
      <c r="A187" s="25"/>
      <c r="B187" s="62" t="s">
        <v>36</v>
      </c>
      <c r="C187" s="73"/>
      <c r="D187" s="74"/>
      <c r="E187" s="75"/>
      <c r="F187" s="66" t="s">
        <v>3</v>
      </c>
      <c r="G187" s="27"/>
    </row>
    <row r="188" spans="1:8" s="23" customFormat="1" ht="44.25" customHeight="1" x14ac:dyDescent="0.25">
      <c r="A188" s="25"/>
      <c r="B188" s="62" t="s">
        <v>37</v>
      </c>
      <c r="C188" s="73"/>
      <c r="D188" s="74"/>
      <c r="E188" s="75"/>
      <c r="F188" s="66" t="s">
        <v>3</v>
      </c>
      <c r="G188" s="27"/>
    </row>
    <row r="189" spans="1:8" s="23" customFormat="1" ht="41.25" customHeight="1" x14ac:dyDescent="0.25">
      <c r="B189" s="63" t="s">
        <v>38</v>
      </c>
      <c r="C189" s="76"/>
      <c r="D189" s="77"/>
      <c r="E189" s="78"/>
      <c r="F189" s="67" t="s">
        <v>3</v>
      </c>
      <c r="G189" s="28"/>
    </row>
    <row r="190" spans="1:8" s="23" customFormat="1" ht="45.75" thickBot="1" x14ac:dyDescent="0.3">
      <c r="B190" s="64" t="s">
        <v>39</v>
      </c>
      <c r="C190" s="79"/>
      <c r="D190" s="80"/>
      <c r="E190" s="81"/>
      <c r="F190" s="68" t="s">
        <v>3</v>
      </c>
      <c r="G190" s="29"/>
    </row>
    <row r="191" spans="1:8" s="23" customFormat="1" ht="29.25" customHeight="1" thickTop="1" thickBot="1" x14ac:dyDescent="0.3"/>
    <row r="192" spans="1:8" s="23" customFormat="1" ht="44.25" customHeight="1" thickTop="1" thickBot="1" x14ac:dyDescent="0.3">
      <c r="A192" s="22"/>
      <c r="B192" s="46" t="s">
        <v>28</v>
      </c>
      <c r="C192" s="57"/>
      <c r="D192" s="46" t="s">
        <v>1</v>
      </c>
      <c r="E192" s="90"/>
      <c r="F192" s="90"/>
      <c r="G192" s="91"/>
    </row>
    <row r="193" spans="1:8" s="23" customFormat="1" ht="44.25" customHeight="1" thickBot="1" x14ac:dyDescent="0.3">
      <c r="A193" s="22"/>
      <c r="B193" s="47" t="s">
        <v>29</v>
      </c>
      <c r="C193" s="31"/>
      <c r="D193" s="48" t="s">
        <v>2</v>
      </c>
      <c r="E193" s="92"/>
      <c r="F193" s="92"/>
      <c r="G193" s="93"/>
    </row>
    <row r="194" spans="1:8" s="23" customFormat="1" ht="17.25" customHeight="1" thickTop="1" thickBot="1" x14ac:dyDescent="0.3">
      <c r="A194" s="22"/>
      <c r="B194" s="94" t="s">
        <v>0</v>
      </c>
      <c r="C194" s="95"/>
      <c r="D194" s="95"/>
      <c r="E194" s="95"/>
      <c r="F194" s="95"/>
      <c r="G194" s="96"/>
    </row>
    <row r="195" spans="1:8" s="23" customFormat="1" ht="61.5" customHeight="1" thickTop="1" thickBot="1" x14ac:dyDescent="0.3">
      <c r="A195" s="22"/>
      <c r="B195" s="97"/>
      <c r="C195" s="90"/>
      <c r="D195" s="90"/>
      <c r="E195" s="90"/>
      <c r="F195" s="90"/>
      <c r="G195" s="91"/>
    </row>
    <row r="196" spans="1:8" s="23" customFormat="1" ht="30.75" customHeight="1" thickBot="1" x14ac:dyDescent="0.3">
      <c r="B196" s="58" t="s">
        <v>32</v>
      </c>
      <c r="C196" s="98"/>
      <c r="D196" s="99"/>
      <c r="E196" s="60" t="s">
        <v>33</v>
      </c>
      <c r="F196" s="100"/>
      <c r="G196" s="101"/>
      <c r="H196" s="24"/>
    </row>
    <row r="197" spans="1:8" s="23" customFormat="1" ht="44.25" customHeight="1" thickBot="1" x14ac:dyDescent="0.3">
      <c r="B197" s="59" t="s">
        <v>5</v>
      </c>
      <c r="C197" s="49">
        <f>SUM(G199:G204)</f>
        <v>0</v>
      </c>
      <c r="D197" s="70"/>
      <c r="E197" s="71"/>
      <c r="F197" s="82"/>
      <c r="G197" s="83"/>
      <c r="H197" s="24"/>
    </row>
    <row r="198" spans="1:8" s="23" customFormat="1" ht="17.25" customHeight="1" thickTop="1" thickBot="1" x14ac:dyDescent="0.3">
      <c r="A198" s="25"/>
      <c r="B198" s="84" t="s">
        <v>4</v>
      </c>
      <c r="C198" s="85"/>
      <c r="D198" s="85"/>
      <c r="E198" s="85"/>
      <c r="F198" s="85"/>
      <c r="G198" s="86"/>
      <c r="H198" s="24"/>
    </row>
    <row r="199" spans="1:8" s="23" customFormat="1" ht="44.25" customHeight="1" thickTop="1" x14ac:dyDescent="0.25">
      <c r="A199" s="25"/>
      <c r="B199" s="61" t="s">
        <v>34</v>
      </c>
      <c r="C199" s="87"/>
      <c r="D199" s="88"/>
      <c r="E199" s="89"/>
      <c r="F199" s="65" t="s">
        <v>3</v>
      </c>
      <c r="G199" s="26"/>
    </row>
    <row r="200" spans="1:8" s="23" customFormat="1" ht="44.25" customHeight="1" x14ac:dyDescent="0.25">
      <c r="A200" s="25"/>
      <c r="B200" s="62" t="s">
        <v>35</v>
      </c>
      <c r="C200" s="73"/>
      <c r="D200" s="74"/>
      <c r="E200" s="75"/>
      <c r="F200" s="66" t="s">
        <v>3</v>
      </c>
      <c r="G200" s="27"/>
    </row>
    <row r="201" spans="1:8" s="23" customFormat="1" ht="44.25" customHeight="1" x14ac:dyDescent="0.25">
      <c r="A201" s="25"/>
      <c r="B201" s="62" t="s">
        <v>36</v>
      </c>
      <c r="C201" s="73"/>
      <c r="D201" s="74"/>
      <c r="E201" s="75"/>
      <c r="F201" s="66" t="s">
        <v>3</v>
      </c>
      <c r="G201" s="27"/>
    </row>
    <row r="202" spans="1:8" s="23" customFormat="1" ht="44.25" customHeight="1" x14ac:dyDescent="0.25">
      <c r="A202" s="25"/>
      <c r="B202" s="62" t="s">
        <v>37</v>
      </c>
      <c r="C202" s="73"/>
      <c r="D202" s="74"/>
      <c r="E202" s="75"/>
      <c r="F202" s="66" t="s">
        <v>3</v>
      </c>
      <c r="G202" s="27"/>
    </row>
    <row r="203" spans="1:8" s="23" customFormat="1" ht="41.25" customHeight="1" x14ac:dyDescent="0.25">
      <c r="B203" s="63" t="s">
        <v>38</v>
      </c>
      <c r="C203" s="76"/>
      <c r="D203" s="77"/>
      <c r="E203" s="78"/>
      <c r="F203" s="67" t="s">
        <v>3</v>
      </c>
      <c r="G203" s="28"/>
    </row>
    <row r="204" spans="1:8" s="23" customFormat="1" ht="45.75" thickBot="1" x14ac:dyDescent="0.3">
      <c r="B204" s="64" t="s">
        <v>39</v>
      </c>
      <c r="C204" s="79"/>
      <c r="D204" s="80"/>
      <c r="E204" s="81"/>
      <c r="F204" s="68" t="s">
        <v>3</v>
      </c>
      <c r="G204" s="29"/>
    </row>
    <row r="205" spans="1:8" s="23" customFormat="1" ht="29.25" customHeight="1" thickTop="1" thickBot="1" x14ac:dyDescent="0.3">
      <c r="B205" s="20"/>
      <c r="C205" s="21"/>
      <c r="D205" s="21"/>
      <c r="E205" s="21"/>
      <c r="F205" s="21"/>
      <c r="G205" s="21"/>
    </row>
    <row r="206" spans="1:8" s="23" customFormat="1" ht="44.25" customHeight="1" thickTop="1" thickBot="1" x14ac:dyDescent="0.3">
      <c r="A206" s="22"/>
      <c r="B206" s="46" t="s">
        <v>28</v>
      </c>
      <c r="C206" s="57"/>
      <c r="D206" s="46" t="s">
        <v>1</v>
      </c>
      <c r="E206" s="90"/>
      <c r="F206" s="90"/>
      <c r="G206" s="91"/>
    </row>
    <row r="207" spans="1:8" s="23" customFormat="1" ht="44.25" customHeight="1" thickBot="1" x14ac:dyDescent="0.3">
      <c r="A207" s="22"/>
      <c r="B207" s="47" t="s">
        <v>29</v>
      </c>
      <c r="C207" s="31"/>
      <c r="D207" s="48" t="s">
        <v>2</v>
      </c>
      <c r="E207" s="92"/>
      <c r="F207" s="92"/>
      <c r="G207" s="93"/>
    </row>
    <row r="208" spans="1:8" s="23" customFormat="1" ht="17.25" customHeight="1" thickTop="1" thickBot="1" x14ac:dyDescent="0.3">
      <c r="A208" s="22"/>
      <c r="B208" s="94" t="s">
        <v>0</v>
      </c>
      <c r="C208" s="95"/>
      <c r="D208" s="95"/>
      <c r="E208" s="95"/>
      <c r="F208" s="95"/>
      <c r="G208" s="96"/>
    </row>
    <row r="209" spans="1:8" s="23" customFormat="1" ht="61.5" customHeight="1" thickTop="1" thickBot="1" x14ac:dyDescent="0.3">
      <c r="A209" s="22"/>
      <c r="B209" s="97"/>
      <c r="C209" s="90"/>
      <c r="D209" s="90"/>
      <c r="E209" s="90"/>
      <c r="F209" s="90"/>
      <c r="G209" s="91"/>
    </row>
    <row r="210" spans="1:8" s="23" customFormat="1" ht="30.75" customHeight="1" thickBot="1" x14ac:dyDescent="0.3">
      <c r="B210" s="58" t="s">
        <v>32</v>
      </c>
      <c r="C210" s="98"/>
      <c r="D210" s="99"/>
      <c r="E210" s="60" t="s">
        <v>33</v>
      </c>
      <c r="F210" s="100"/>
      <c r="G210" s="101"/>
      <c r="H210" s="24"/>
    </row>
    <row r="211" spans="1:8" s="23" customFormat="1" ht="44.25" customHeight="1" thickBot="1" x14ac:dyDescent="0.3">
      <c r="B211" s="59" t="s">
        <v>5</v>
      </c>
      <c r="C211" s="49">
        <f>SUM(G213:G218)</f>
        <v>0</v>
      </c>
      <c r="D211" s="70"/>
      <c r="E211" s="71"/>
      <c r="F211" s="82"/>
      <c r="G211" s="83"/>
      <c r="H211" s="24"/>
    </row>
    <row r="212" spans="1:8" s="23" customFormat="1" ht="17.25" customHeight="1" thickTop="1" thickBot="1" x14ac:dyDescent="0.3">
      <c r="A212" s="25"/>
      <c r="B212" s="84" t="s">
        <v>4</v>
      </c>
      <c r="C212" s="85"/>
      <c r="D212" s="85"/>
      <c r="E212" s="85"/>
      <c r="F212" s="85"/>
      <c r="G212" s="86"/>
      <c r="H212" s="24"/>
    </row>
    <row r="213" spans="1:8" s="23" customFormat="1" ht="44.25" customHeight="1" thickTop="1" x14ac:dyDescent="0.25">
      <c r="A213" s="25"/>
      <c r="B213" s="61" t="s">
        <v>34</v>
      </c>
      <c r="C213" s="87"/>
      <c r="D213" s="88"/>
      <c r="E213" s="89"/>
      <c r="F213" s="65" t="s">
        <v>3</v>
      </c>
      <c r="G213" s="26"/>
    </row>
    <row r="214" spans="1:8" s="23" customFormat="1" ht="44.25" customHeight="1" x14ac:dyDescent="0.25">
      <c r="A214" s="25"/>
      <c r="B214" s="62" t="s">
        <v>35</v>
      </c>
      <c r="C214" s="73"/>
      <c r="D214" s="74"/>
      <c r="E214" s="75"/>
      <c r="F214" s="66" t="s">
        <v>3</v>
      </c>
      <c r="G214" s="27"/>
    </row>
    <row r="215" spans="1:8" s="23" customFormat="1" ht="44.25" customHeight="1" x14ac:dyDescent="0.25">
      <c r="A215" s="25"/>
      <c r="B215" s="62" t="s">
        <v>36</v>
      </c>
      <c r="C215" s="73"/>
      <c r="D215" s="74"/>
      <c r="E215" s="75"/>
      <c r="F215" s="66" t="s">
        <v>3</v>
      </c>
      <c r="G215" s="27"/>
    </row>
    <row r="216" spans="1:8" s="23" customFormat="1" ht="44.25" customHeight="1" x14ac:dyDescent="0.25">
      <c r="A216" s="25"/>
      <c r="B216" s="62" t="s">
        <v>37</v>
      </c>
      <c r="C216" s="73"/>
      <c r="D216" s="74"/>
      <c r="E216" s="75"/>
      <c r="F216" s="66" t="s">
        <v>3</v>
      </c>
      <c r="G216" s="27"/>
    </row>
    <row r="217" spans="1:8" s="23" customFormat="1" ht="41.25" customHeight="1" x14ac:dyDescent="0.25">
      <c r="B217" s="63" t="s">
        <v>38</v>
      </c>
      <c r="C217" s="76"/>
      <c r="D217" s="77"/>
      <c r="E217" s="78"/>
      <c r="F217" s="67" t="s">
        <v>3</v>
      </c>
      <c r="G217" s="28"/>
    </row>
    <row r="218" spans="1:8" s="23" customFormat="1" ht="45.75" thickBot="1" x14ac:dyDescent="0.3">
      <c r="B218" s="64" t="s">
        <v>39</v>
      </c>
      <c r="C218" s="79"/>
      <c r="D218" s="80"/>
      <c r="E218" s="81"/>
      <c r="F218" s="68" t="s">
        <v>3</v>
      </c>
      <c r="G218" s="29"/>
    </row>
    <row r="219" spans="1:8" s="23" customFormat="1" ht="29.25" customHeight="1" thickTop="1" thickBot="1" x14ac:dyDescent="0.3"/>
    <row r="220" spans="1:8" s="23" customFormat="1" ht="44.25" customHeight="1" thickTop="1" thickBot="1" x14ac:dyDescent="0.3">
      <c r="A220" s="22"/>
      <c r="B220" s="46" t="s">
        <v>28</v>
      </c>
      <c r="C220" s="57"/>
      <c r="D220" s="46" t="s">
        <v>1</v>
      </c>
      <c r="E220" s="90"/>
      <c r="F220" s="90"/>
      <c r="G220" s="91"/>
    </row>
    <row r="221" spans="1:8" s="23" customFormat="1" ht="44.25" customHeight="1" thickBot="1" x14ac:dyDescent="0.3">
      <c r="A221" s="22"/>
      <c r="B221" s="47" t="s">
        <v>29</v>
      </c>
      <c r="C221" s="31"/>
      <c r="D221" s="48" t="s">
        <v>2</v>
      </c>
      <c r="E221" s="92"/>
      <c r="F221" s="92"/>
      <c r="G221" s="93"/>
    </row>
    <row r="222" spans="1:8" s="23" customFormat="1" ht="17.25" customHeight="1" thickTop="1" thickBot="1" x14ac:dyDescent="0.3">
      <c r="A222" s="22"/>
      <c r="B222" s="94" t="s">
        <v>0</v>
      </c>
      <c r="C222" s="95"/>
      <c r="D222" s="95"/>
      <c r="E222" s="95"/>
      <c r="F222" s="95"/>
      <c r="G222" s="96"/>
    </row>
    <row r="223" spans="1:8" s="23" customFormat="1" ht="61.5" customHeight="1" thickTop="1" thickBot="1" x14ac:dyDescent="0.3">
      <c r="A223" s="22"/>
      <c r="B223" s="97"/>
      <c r="C223" s="90"/>
      <c r="D223" s="90"/>
      <c r="E223" s="90"/>
      <c r="F223" s="90"/>
      <c r="G223" s="91"/>
    </row>
    <row r="224" spans="1:8" s="23" customFormat="1" ht="30.75" customHeight="1" thickBot="1" x14ac:dyDescent="0.3">
      <c r="B224" s="58" t="s">
        <v>32</v>
      </c>
      <c r="C224" s="98"/>
      <c r="D224" s="99"/>
      <c r="E224" s="60" t="s">
        <v>33</v>
      </c>
      <c r="F224" s="100"/>
      <c r="G224" s="101"/>
      <c r="H224" s="24"/>
    </row>
    <row r="225" spans="1:18" s="23" customFormat="1" ht="44.25" customHeight="1" thickBot="1" x14ac:dyDescent="0.3">
      <c r="B225" s="59" t="s">
        <v>5</v>
      </c>
      <c r="C225" s="49">
        <f>SUM(G227:G232)</f>
        <v>0</v>
      </c>
      <c r="D225" s="70"/>
      <c r="E225" s="71"/>
      <c r="F225" s="82"/>
      <c r="G225" s="83"/>
      <c r="H225" s="24"/>
    </row>
    <row r="226" spans="1:18" s="23" customFormat="1" ht="17.25" customHeight="1" thickTop="1" thickBot="1" x14ac:dyDescent="0.3">
      <c r="A226" s="25"/>
      <c r="B226" s="84" t="s">
        <v>4</v>
      </c>
      <c r="C226" s="85"/>
      <c r="D226" s="85"/>
      <c r="E226" s="85"/>
      <c r="F226" s="85"/>
      <c r="G226" s="86"/>
      <c r="H226" s="24"/>
      <c r="R226" s="32"/>
    </row>
    <row r="227" spans="1:18" s="23" customFormat="1" ht="44.25" customHeight="1" thickTop="1" x14ac:dyDescent="0.25">
      <c r="A227" s="25"/>
      <c r="B227" s="61" t="s">
        <v>34</v>
      </c>
      <c r="C227" s="87"/>
      <c r="D227" s="88"/>
      <c r="E227" s="89"/>
      <c r="F227" s="65" t="s">
        <v>3</v>
      </c>
      <c r="G227" s="26"/>
    </row>
    <row r="228" spans="1:18" s="23" customFormat="1" ht="44.25" customHeight="1" x14ac:dyDescent="0.25">
      <c r="A228" s="25"/>
      <c r="B228" s="62" t="s">
        <v>35</v>
      </c>
      <c r="C228" s="73"/>
      <c r="D228" s="74"/>
      <c r="E228" s="75"/>
      <c r="F228" s="66" t="s">
        <v>3</v>
      </c>
      <c r="G228" s="27"/>
    </row>
    <row r="229" spans="1:18" s="23" customFormat="1" ht="44.25" customHeight="1" x14ac:dyDescent="0.25">
      <c r="A229" s="25"/>
      <c r="B229" s="62" t="s">
        <v>36</v>
      </c>
      <c r="C229" s="73"/>
      <c r="D229" s="74"/>
      <c r="E229" s="75"/>
      <c r="F229" s="66" t="s">
        <v>3</v>
      </c>
      <c r="G229" s="27"/>
    </row>
    <row r="230" spans="1:18" s="23" customFormat="1" ht="44.25" customHeight="1" x14ac:dyDescent="0.25">
      <c r="A230" s="25"/>
      <c r="B230" s="62" t="s">
        <v>37</v>
      </c>
      <c r="C230" s="73"/>
      <c r="D230" s="74"/>
      <c r="E230" s="75"/>
      <c r="F230" s="66" t="s">
        <v>3</v>
      </c>
      <c r="G230" s="27"/>
    </row>
    <row r="231" spans="1:18" s="23" customFormat="1" ht="41.25" customHeight="1" x14ac:dyDescent="0.25">
      <c r="B231" s="63" t="s">
        <v>38</v>
      </c>
      <c r="C231" s="76"/>
      <c r="D231" s="77"/>
      <c r="E231" s="78"/>
      <c r="F231" s="67" t="s">
        <v>3</v>
      </c>
      <c r="G231" s="28"/>
    </row>
    <row r="232" spans="1:18" s="23" customFormat="1" ht="45.75" thickBot="1" x14ac:dyDescent="0.3">
      <c r="B232" s="64" t="s">
        <v>39</v>
      </c>
      <c r="C232" s="79"/>
      <c r="D232" s="80"/>
      <c r="E232" s="81"/>
      <c r="F232" s="68" t="s">
        <v>3</v>
      </c>
      <c r="G232" s="29"/>
    </row>
    <row r="233" spans="1:18" s="23" customFormat="1" ht="29.25" customHeight="1" thickTop="1" thickBot="1" x14ac:dyDescent="0.3"/>
    <row r="234" spans="1:18" s="23" customFormat="1" ht="44.25" customHeight="1" thickTop="1" thickBot="1" x14ac:dyDescent="0.3">
      <c r="A234" s="22"/>
      <c r="B234" s="46" t="s">
        <v>28</v>
      </c>
      <c r="C234" s="57"/>
      <c r="D234" s="46" t="s">
        <v>1</v>
      </c>
      <c r="E234" s="90"/>
      <c r="F234" s="90"/>
      <c r="G234" s="91"/>
    </row>
    <row r="235" spans="1:18" s="23" customFormat="1" ht="44.25" customHeight="1" thickBot="1" x14ac:dyDescent="0.3">
      <c r="A235" s="22"/>
      <c r="B235" s="47" t="s">
        <v>29</v>
      </c>
      <c r="C235" s="31"/>
      <c r="D235" s="48" t="s">
        <v>2</v>
      </c>
      <c r="E235" s="92"/>
      <c r="F235" s="92"/>
      <c r="G235" s="93"/>
    </row>
    <row r="236" spans="1:18" s="23" customFormat="1" ht="17.25" customHeight="1" thickTop="1" thickBot="1" x14ac:dyDescent="0.3">
      <c r="A236" s="22"/>
      <c r="B236" s="94" t="s">
        <v>0</v>
      </c>
      <c r="C236" s="95"/>
      <c r="D236" s="95"/>
      <c r="E236" s="95"/>
      <c r="F236" s="95"/>
      <c r="G236" s="96"/>
    </row>
    <row r="237" spans="1:18" s="23" customFormat="1" ht="61.5" customHeight="1" thickTop="1" thickBot="1" x14ac:dyDescent="0.3">
      <c r="A237" s="22"/>
      <c r="B237" s="97"/>
      <c r="C237" s="90"/>
      <c r="D237" s="90"/>
      <c r="E237" s="90"/>
      <c r="F237" s="90"/>
      <c r="G237" s="91"/>
    </row>
    <row r="238" spans="1:18" s="23" customFormat="1" ht="30.75" customHeight="1" thickBot="1" x14ac:dyDescent="0.3">
      <c r="B238" s="58" t="s">
        <v>32</v>
      </c>
      <c r="C238" s="98"/>
      <c r="D238" s="99"/>
      <c r="E238" s="60" t="s">
        <v>33</v>
      </c>
      <c r="F238" s="100"/>
      <c r="G238" s="101"/>
      <c r="H238" s="24"/>
    </row>
    <row r="239" spans="1:18" s="23" customFormat="1" ht="44.25" customHeight="1" thickBot="1" x14ac:dyDescent="0.3">
      <c r="B239" s="59" t="s">
        <v>5</v>
      </c>
      <c r="C239" s="49">
        <f>SUM(G241:G246)</f>
        <v>0</v>
      </c>
      <c r="D239" s="70"/>
      <c r="E239" s="71"/>
      <c r="F239" s="82"/>
      <c r="G239" s="83"/>
      <c r="H239" s="24"/>
    </row>
    <row r="240" spans="1:18" s="23" customFormat="1" ht="17.25" customHeight="1" thickTop="1" thickBot="1" x14ac:dyDescent="0.3">
      <c r="A240" s="25"/>
      <c r="B240" s="84" t="s">
        <v>4</v>
      </c>
      <c r="C240" s="85"/>
      <c r="D240" s="85"/>
      <c r="E240" s="85"/>
      <c r="F240" s="85"/>
      <c r="G240" s="86"/>
      <c r="H240" s="24"/>
    </row>
    <row r="241" spans="1:8" s="23" customFormat="1" ht="44.25" customHeight="1" thickTop="1" x14ac:dyDescent="0.25">
      <c r="A241" s="25"/>
      <c r="B241" s="61" t="s">
        <v>34</v>
      </c>
      <c r="C241" s="87"/>
      <c r="D241" s="88"/>
      <c r="E241" s="89"/>
      <c r="F241" s="65" t="s">
        <v>3</v>
      </c>
      <c r="G241" s="26"/>
    </row>
    <row r="242" spans="1:8" s="23" customFormat="1" ht="44.25" customHeight="1" x14ac:dyDescent="0.25">
      <c r="A242" s="25"/>
      <c r="B242" s="62" t="s">
        <v>35</v>
      </c>
      <c r="C242" s="73"/>
      <c r="D242" s="74"/>
      <c r="E242" s="75"/>
      <c r="F242" s="66" t="s">
        <v>3</v>
      </c>
      <c r="G242" s="27"/>
    </row>
    <row r="243" spans="1:8" s="23" customFormat="1" ht="44.25" customHeight="1" x14ac:dyDescent="0.25">
      <c r="A243" s="25"/>
      <c r="B243" s="62" t="s">
        <v>36</v>
      </c>
      <c r="C243" s="73"/>
      <c r="D243" s="74"/>
      <c r="E243" s="75"/>
      <c r="F243" s="66" t="s">
        <v>3</v>
      </c>
      <c r="G243" s="27"/>
    </row>
    <row r="244" spans="1:8" s="23" customFormat="1" ht="44.25" customHeight="1" x14ac:dyDescent="0.25">
      <c r="A244" s="25"/>
      <c r="B244" s="62" t="s">
        <v>37</v>
      </c>
      <c r="C244" s="73"/>
      <c r="D244" s="74"/>
      <c r="E244" s="75"/>
      <c r="F244" s="66" t="s">
        <v>3</v>
      </c>
      <c r="G244" s="27"/>
    </row>
    <row r="245" spans="1:8" s="23" customFormat="1" ht="41.25" customHeight="1" x14ac:dyDescent="0.25">
      <c r="B245" s="63" t="s">
        <v>38</v>
      </c>
      <c r="C245" s="76"/>
      <c r="D245" s="77"/>
      <c r="E245" s="78"/>
      <c r="F245" s="67" t="s">
        <v>3</v>
      </c>
      <c r="G245" s="28"/>
    </row>
    <row r="246" spans="1:8" s="23" customFormat="1" ht="45.75" thickBot="1" x14ac:dyDescent="0.3">
      <c r="B246" s="64" t="s">
        <v>39</v>
      </c>
      <c r="C246" s="79"/>
      <c r="D246" s="80"/>
      <c r="E246" s="81"/>
      <c r="F246" s="68" t="s">
        <v>3</v>
      </c>
      <c r="G246" s="29"/>
    </row>
    <row r="247" spans="1:8" s="23" customFormat="1" ht="29.25" customHeight="1" thickTop="1" thickBot="1" x14ac:dyDescent="0.3"/>
    <row r="248" spans="1:8" s="23" customFormat="1" ht="44.25" customHeight="1" thickTop="1" thickBot="1" x14ac:dyDescent="0.3">
      <c r="A248" s="22"/>
      <c r="B248" s="46" t="s">
        <v>28</v>
      </c>
      <c r="C248" s="57"/>
      <c r="D248" s="46" t="s">
        <v>1</v>
      </c>
      <c r="E248" s="90"/>
      <c r="F248" s="90"/>
      <c r="G248" s="91"/>
    </row>
    <row r="249" spans="1:8" s="23" customFormat="1" ht="44.25" customHeight="1" thickBot="1" x14ac:dyDescent="0.3">
      <c r="A249" s="22"/>
      <c r="B249" s="47" t="s">
        <v>29</v>
      </c>
      <c r="C249" s="31"/>
      <c r="D249" s="48" t="s">
        <v>2</v>
      </c>
      <c r="E249" s="92"/>
      <c r="F249" s="92"/>
      <c r="G249" s="93"/>
    </row>
    <row r="250" spans="1:8" s="23" customFormat="1" ht="17.25" customHeight="1" thickTop="1" thickBot="1" x14ac:dyDescent="0.3">
      <c r="A250" s="22"/>
      <c r="B250" s="94" t="s">
        <v>0</v>
      </c>
      <c r="C250" s="95"/>
      <c r="D250" s="95"/>
      <c r="E250" s="95"/>
      <c r="F250" s="95"/>
      <c r="G250" s="96"/>
    </row>
    <row r="251" spans="1:8" s="23" customFormat="1" ht="61.5" customHeight="1" thickTop="1" thickBot="1" x14ac:dyDescent="0.3">
      <c r="A251" s="22"/>
      <c r="B251" s="97"/>
      <c r="C251" s="90"/>
      <c r="D251" s="90"/>
      <c r="E251" s="90"/>
      <c r="F251" s="90"/>
      <c r="G251" s="91"/>
    </row>
    <row r="252" spans="1:8" s="23" customFormat="1" ht="30.75" customHeight="1" thickBot="1" x14ac:dyDescent="0.3">
      <c r="B252" s="58" t="s">
        <v>32</v>
      </c>
      <c r="C252" s="98"/>
      <c r="D252" s="99"/>
      <c r="E252" s="60" t="s">
        <v>33</v>
      </c>
      <c r="F252" s="100"/>
      <c r="G252" s="101"/>
      <c r="H252" s="24"/>
    </row>
    <row r="253" spans="1:8" s="23" customFormat="1" ht="44.25" customHeight="1" thickBot="1" x14ac:dyDescent="0.3">
      <c r="B253" s="59" t="s">
        <v>5</v>
      </c>
      <c r="C253" s="49">
        <f>SUM(G255:G260)</f>
        <v>0</v>
      </c>
      <c r="D253" s="70"/>
      <c r="E253" s="71"/>
      <c r="F253" s="82"/>
      <c r="G253" s="83"/>
      <c r="H253" s="24"/>
    </row>
    <row r="254" spans="1:8" s="23" customFormat="1" ht="17.25" customHeight="1" thickTop="1" thickBot="1" x14ac:dyDescent="0.3">
      <c r="A254" s="25"/>
      <c r="B254" s="84" t="s">
        <v>4</v>
      </c>
      <c r="C254" s="85"/>
      <c r="D254" s="85"/>
      <c r="E254" s="85"/>
      <c r="F254" s="85"/>
      <c r="G254" s="86"/>
      <c r="H254" s="24"/>
    </row>
    <row r="255" spans="1:8" s="23" customFormat="1" ht="44.25" customHeight="1" thickTop="1" x14ac:dyDescent="0.25">
      <c r="A255" s="25"/>
      <c r="B255" s="61" t="s">
        <v>34</v>
      </c>
      <c r="C255" s="87"/>
      <c r="D255" s="88"/>
      <c r="E255" s="89"/>
      <c r="F255" s="65" t="s">
        <v>3</v>
      </c>
      <c r="G255" s="26"/>
    </row>
    <row r="256" spans="1:8" s="23" customFormat="1" ht="44.25" customHeight="1" x14ac:dyDescent="0.25">
      <c r="A256" s="25"/>
      <c r="B256" s="62" t="s">
        <v>35</v>
      </c>
      <c r="C256" s="73"/>
      <c r="D256" s="74"/>
      <c r="E256" s="75"/>
      <c r="F256" s="66" t="s">
        <v>3</v>
      </c>
      <c r="G256" s="27"/>
    </row>
    <row r="257" spans="1:8" s="23" customFormat="1" ht="44.25" customHeight="1" x14ac:dyDescent="0.25">
      <c r="A257" s="25"/>
      <c r="B257" s="62" t="s">
        <v>36</v>
      </c>
      <c r="C257" s="73"/>
      <c r="D257" s="74"/>
      <c r="E257" s="75"/>
      <c r="F257" s="66" t="s">
        <v>3</v>
      </c>
      <c r="G257" s="27"/>
    </row>
    <row r="258" spans="1:8" s="23" customFormat="1" ht="44.25" customHeight="1" x14ac:dyDescent="0.25">
      <c r="A258" s="25"/>
      <c r="B258" s="62" t="s">
        <v>37</v>
      </c>
      <c r="C258" s="73"/>
      <c r="D258" s="74"/>
      <c r="E258" s="75"/>
      <c r="F258" s="66" t="s">
        <v>3</v>
      </c>
      <c r="G258" s="27"/>
    </row>
    <row r="259" spans="1:8" s="23" customFormat="1" ht="41.25" customHeight="1" x14ac:dyDescent="0.25">
      <c r="B259" s="63" t="s">
        <v>38</v>
      </c>
      <c r="C259" s="76"/>
      <c r="D259" s="77"/>
      <c r="E259" s="78"/>
      <c r="F259" s="67" t="s">
        <v>3</v>
      </c>
      <c r="G259" s="28"/>
    </row>
    <row r="260" spans="1:8" s="23" customFormat="1" ht="45.75" thickBot="1" x14ac:dyDescent="0.3">
      <c r="B260" s="64" t="s">
        <v>39</v>
      </c>
      <c r="C260" s="79"/>
      <c r="D260" s="80"/>
      <c r="E260" s="81"/>
      <c r="F260" s="68" t="s">
        <v>3</v>
      </c>
      <c r="G260" s="29"/>
    </row>
    <row r="261" spans="1:8" s="23" customFormat="1" ht="29.25" customHeight="1" thickTop="1" thickBot="1" x14ac:dyDescent="0.3"/>
    <row r="262" spans="1:8" s="23" customFormat="1" ht="44.25" customHeight="1" thickTop="1" thickBot="1" x14ac:dyDescent="0.3">
      <c r="A262" s="22"/>
      <c r="B262" s="46" t="s">
        <v>28</v>
      </c>
      <c r="C262" s="57"/>
      <c r="D262" s="46" t="s">
        <v>1</v>
      </c>
      <c r="E262" s="90"/>
      <c r="F262" s="90"/>
      <c r="G262" s="91"/>
    </row>
    <row r="263" spans="1:8" s="23" customFormat="1" ht="44.25" customHeight="1" thickBot="1" x14ac:dyDescent="0.3">
      <c r="A263" s="22"/>
      <c r="B263" s="47" t="s">
        <v>29</v>
      </c>
      <c r="C263" s="31"/>
      <c r="D263" s="48" t="s">
        <v>2</v>
      </c>
      <c r="E263" s="92"/>
      <c r="F263" s="92"/>
      <c r="G263" s="93"/>
    </row>
    <row r="264" spans="1:8" s="23" customFormat="1" ht="17.25" customHeight="1" thickTop="1" thickBot="1" x14ac:dyDescent="0.3">
      <c r="A264" s="22"/>
      <c r="B264" s="94" t="s">
        <v>0</v>
      </c>
      <c r="C264" s="95"/>
      <c r="D264" s="95"/>
      <c r="E264" s="95"/>
      <c r="F264" s="95"/>
      <c r="G264" s="96"/>
    </row>
    <row r="265" spans="1:8" s="23" customFormat="1" ht="61.5" customHeight="1" thickTop="1" thickBot="1" x14ac:dyDescent="0.3">
      <c r="A265" s="22"/>
      <c r="B265" s="97"/>
      <c r="C265" s="90"/>
      <c r="D265" s="90"/>
      <c r="E265" s="90"/>
      <c r="F265" s="90"/>
      <c r="G265" s="91"/>
    </row>
    <row r="266" spans="1:8" s="23" customFormat="1" ht="30.75" customHeight="1" thickBot="1" x14ac:dyDescent="0.3">
      <c r="B266" s="58" t="s">
        <v>32</v>
      </c>
      <c r="C266" s="98"/>
      <c r="D266" s="99"/>
      <c r="E266" s="60" t="s">
        <v>33</v>
      </c>
      <c r="F266" s="100"/>
      <c r="G266" s="101"/>
      <c r="H266" s="24"/>
    </row>
    <row r="267" spans="1:8" s="23" customFormat="1" ht="44.25" customHeight="1" thickBot="1" x14ac:dyDescent="0.3">
      <c r="B267" s="59" t="s">
        <v>5</v>
      </c>
      <c r="C267" s="49">
        <f>SUM(G269:G274)</f>
        <v>0</v>
      </c>
      <c r="D267" s="70"/>
      <c r="E267" s="71"/>
      <c r="F267" s="82"/>
      <c r="G267" s="83"/>
      <c r="H267" s="24"/>
    </row>
    <row r="268" spans="1:8" s="23" customFormat="1" ht="17.25" customHeight="1" thickTop="1" thickBot="1" x14ac:dyDescent="0.3">
      <c r="A268" s="25"/>
      <c r="B268" s="84" t="s">
        <v>4</v>
      </c>
      <c r="C268" s="85"/>
      <c r="D268" s="85"/>
      <c r="E268" s="85"/>
      <c r="F268" s="85"/>
      <c r="G268" s="86"/>
      <c r="H268" s="24"/>
    </row>
    <row r="269" spans="1:8" s="23" customFormat="1" ht="44.25" customHeight="1" thickTop="1" x14ac:dyDescent="0.25">
      <c r="A269" s="25"/>
      <c r="B269" s="61" t="s">
        <v>34</v>
      </c>
      <c r="C269" s="87"/>
      <c r="D269" s="88"/>
      <c r="E269" s="89"/>
      <c r="F269" s="65" t="s">
        <v>3</v>
      </c>
      <c r="G269" s="26"/>
    </row>
    <row r="270" spans="1:8" s="23" customFormat="1" ht="44.25" customHeight="1" x14ac:dyDescent="0.25">
      <c r="A270" s="25"/>
      <c r="B270" s="62" t="s">
        <v>35</v>
      </c>
      <c r="C270" s="73"/>
      <c r="D270" s="74"/>
      <c r="E270" s="75"/>
      <c r="F270" s="66" t="s">
        <v>3</v>
      </c>
      <c r="G270" s="27"/>
    </row>
    <row r="271" spans="1:8" s="23" customFormat="1" ht="44.25" customHeight="1" x14ac:dyDescent="0.25">
      <c r="A271" s="25"/>
      <c r="B271" s="62" t="s">
        <v>36</v>
      </c>
      <c r="C271" s="73"/>
      <c r="D271" s="74"/>
      <c r="E271" s="75"/>
      <c r="F271" s="66" t="s">
        <v>3</v>
      </c>
      <c r="G271" s="27"/>
    </row>
    <row r="272" spans="1:8" s="23" customFormat="1" ht="44.25" customHeight="1" x14ac:dyDescent="0.25">
      <c r="A272" s="25"/>
      <c r="B272" s="62" t="s">
        <v>37</v>
      </c>
      <c r="C272" s="73"/>
      <c r="D272" s="74"/>
      <c r="E272" s="75"/>
      <c r="F272" s="66" t="s">
        <v>3</v>
      </c>
      <c r="G272" s="27"/>
    </row>
    <row r="273" spans="1:8" s="23" customFormat="1" ht="41.25" customHeight="1" x14ac:dyDescent="0.25">
      <c r="B273" s="63" t="s">
        <v>38</v>
      </c>
      <c r="C273" s="76"/>
      <c r="D273" s="77"/>
      <c r="E273" s="78"/>
      <c r="F273" s="67" t="s">
        <v>3</v>
      </c>
      <c r="G273" s="28"/>
    </row>
    <row r="274" spans="1:8" s="23" customFormat="1" ht="45.75" thickBot="1" x14ac:dyDescent="0.3">
      <c r="B274" s="64" t="s">
        <v>39</v>
      </c>
      <c r="C274" s="79"/>
      <c r="D274" s="80"/>
      <c r="E274" s="81"/>
      <c r="F274" s="68" t="s">
        <v>3</v>
      </c>
      <c r="G274" s="29"/>
    </row>
    <row r="275" spans="1:8" s="23" customFormat="1" ht="29.25" customHeight="1" thickTop="1" thickBot="1" x14ac:dyDescent="0.3"/>
    <row r="276" spans="1:8" s="23" customFormat="1" ht="44.25" customHeight="1" thickTop="1" thickBot="1" x14ac:dyDescent="0.3">
      <c r="A276" s="22"/>
      <c r="B276" s="46" t="s">
        <v>28</v>
      </c>
      <c r="C276" s="57"/>
      <c r="D276" s="46" t="s">
        <v>1</v>
      </c>
      <c r="E276" s="90"/>
      <c r="F276" s="90"/>
      <c r="G276" s="91"/>
    </row>
    <row r="277" spans="1:8" s="23" customFormat="1" ht="44.25" customHeight="1" thickBot="1" x14ac:dyDescent="0.3">
      <c r="A277" s="22"/>
      <c r="B277" s="47" t="s">
        <v>29</v>
      </c>
      <c r="C277" s="31"/>
      <c r="D277" s="48" t="s">
        <v>2</v>
      </c>
      <c r="E277" s="92"/>
      <c r="F277" s="92"/>
      <c r="G277" s="93"/>
    </row>
    <row r="278" spans="1:8" s="23" customFormat="1" ht="17.25" customHeight="1" thickTop="1" thickBot="1" x14ac:dyDescent="0.3">
      <c r="A278" s="22"/>
      <c r="B278" s="94" t="s">
        <v>0</v>
      </c>
      <c r="C278" s="95"/>
      <c r="D278" s="95"/>
      <c r="E278" s="95"/>
      <c r="F278" s="95"/>
      <c r="G278" s="96"/>
    </row>
    <row r="279" spans="1:8" s="23" customFormat="1" ht="61.5" customHeight="1" thickTop="1" thickBot="1" x14ac:dyDescent="0.3">
      <c r="A279" s="22"/>
      <c r="B279" s="97"/>
      <c r="C279" s="90"/>
      <c r="D279" s="90"/>
      <c r="E279" s="90"/>
      <c r="F279" s="90"/>
      <c r="G279" s="91"/>
    </row>
    <row r="280" spans="1:8" s="23" customFormat="1" ht="30.75" customHeight="1" thickBot="1" x14ac:dyDescent="0.3">
      <c r="B280" s="58" t="s">
        <v>32</v>
      </c>
      <c r="C280" s="98"/>
      <c r="D280" s="99"/>
      <c r="E280" s="60" t="s">
        <v>33</v>
      </c>
      <c r="F280" s="100"/>
      <c r="G280" s="101"/>
      <c r="H280" s="24"/>
    </row>
    <row r="281" spans="1:8" s="23" customFormat="1" ht="44.25" customHeight="1" thickBot="1" x14ac:dyDescent="0.3">
      <c r="B281" s="59" t="s">
        <v>5</v>
      </c>
      <c r="C281" s="49">
        <f>SUM(G283:G288)</f>
        <v>0</v>
      </c>
      <c r="D281" s="70"/>
      <c r="E281" s="71"/>
      <c r="F281" s="82"/>
      <c r="G281" s="83"/>
      <c r="H281" s="24"/>
    </row>
    <row r="282" spans="1:8" s="23" customFormat="1" ht="17.25" customHeight="1" thickTop="1" thickBot="1" x14ac:dyDescent="0.3">
      <c r="A282" s="25"/>
      <c r="B282" s="84" t="s">
        <v>4</v>
      </c>
      <c r="C282" s="85"/>
      <c r="D282" s="85"/>
      <c r="E282" s="85"/>
      <c r="F282" s="85"/>
      <c r="G282" s="86"/>
      <c r="H282" s="24"/>
    </row>
    <row r="283" spans="1:8" s="23" customFormat="1" ht="44.25" customHeight="1" thickTop="1" x14ac:dyDescent="0.25">
      <c r="A283" s="25"/>
      <c r="B283" s="61" t="s">
        <v>34</v>
      </c>
      <c r="C283" s="87"/>
      <c r="D283" s="88"/>
      <c r="E283" s="89"/>
      <c r="F283" s="65" t="s">
        <v>3</v>
      </c>
      <c r="G283" s="26"/>
    </row>
    <row r="284" spans="1:8" s="23" customFormat="1" ht="44.25" customHeight="1" x14ac:dyDescent="0.25">
      <c r="A284" s="25"/>
      <c r="B284" s="62" t="s">
        <v>35</v>
      </c>
      <c r="C284" s="73"/>
      <c r="D284" s="74"/>
      <c r="E284" s="75"/>
      <c r="F284" s="66" t="s">
        <v>3</v>
      </c>
      <c r="G284" s="27"/>
    </row>
    <row r="285" spans="1:8" s="23" customFormat="1" ht="44.25" customHeight="1" x14ac:dyDescent="0.25">
      <c r="A285" s="25"/>
      <c r="B285" s="62" t="s">
        <v>36</v>
      </c>
      <c r="C285" s="73"/>
      <c r="D285" s="74"/>
      <c r="E285" s="75"/>
      <c r="F285" s="66" t="s">
        <v>3</v>
      </c>
      <c r="G285" s="27"/>
    </row>
    <row r="286" spans="1:8" s="23" customFormat="1" ht="44.25" customHeight="1" x14ac:dyDescent="0.25">
      <c r="A286" s="25"/>
      <c r="B286" s="62" t="s">
        <v>37</v>
      </c>
      <c r="C286" s="73"/>
      <c r="D286" s="74"/>
      <c r="E286" s="75"/>
      <c r="F286" s="66" t="s">
        <v>3</v>
      </c>
      <c r="G286" s="27"/>
    </row>
    <row r="287" spans="1:8" s="23" customFormat="1" ht="41.25" customHeight="1" x14ac:dyDescent="0.25">
      <c r="B287" s="63" t="s">
        <v>38</v>
      </c>
      <c r="C287" s="76"/>
      <c r="D287" s="77"/>
      <c r="E287" s="78"/>
      <c r="F287" s="67" t="s">
        <v>3</v>
      </c>
      <c r="G287" s="28"/>
    </row>
    <row r="288" spans="1:8" s="23" customFormat="1" ht="45.75" thickBot="1" x14ac:dyDescent="0.3">
      <c r="B288" s="64" t="s">
        <v>39</v>
      </c>
      <c r="C288" s="79"/>
      <c r="D288" s="80"/>
      <c r="E288" s="81"/>
      <c r="F288" s="68" t="s">
        <v>3</v>
      </c>
      <c r="G288" s="29"/>
    </row>
    <row r="289" spans="1:8" s="23" customFormat="1" ht="29.25" customHeight="1" thickTop="1" thickBot="1" x14ac:dyDescent="0.3"/>
    <row r="290" spans="1:8" s="23" customFormat="1" ht="44.25" customHeight="1" thickTop="1" thickBot="1" x14ac:dyDescent="0.3">
      <c r="A290" s="22"/>
      <c r="B290" s="46" t="s">
        <v>28</v>
      </c>
      <c r="C290" s="57"/>
      <c r="D290" s="46" t="s">
        <v>1</v>
      </c>
      <c r="E290" s="90"/>
      <c r="F290" s="90"/>
      <c r="G290" s="91"/>
    </row>
    <row r="291" spans="1:8" s="23" customFormat="1" ht="44.25" customHeight="1" thickBot="1" x14ac:dyDescent="0.3">
      <c r="A291" s="22"/>
      <c r="B291" s="47" t="s">
        <v>29</v>
      </c>
      <c r="C291" s="31"/>
      <c r="D291" s="48" t="s">
        <v>2</v>
      </c>
      <c r="E291" s="92"/>
      <c r="F291" s="92"/>
      <c r="G291" s="93"/>
    </row>
    <row r="292" spans="1:8" s="23" customFormat="1" ht="17.25" customHeight="1" thickTop="1" thickBot="1" x14ac:dyDescent="0.3">
      <c r="A292" s="22"/>
      <c r="B292" s="94" t="s">
        <v>0</v>
      </c>
      <c r="C292" s="95"/>
      <c r="D292" s="95"/>
      <c r="E292" s="95"/>
      <c r="F292" s="95"/>
      <c r="G292" s="96"/>
    </row>
    <row r="293" spans="1:8" s="23" customFormat="1" ht="61.5" customHeight="1" thickTop="1" thickBot="1" x14ac:dyDescent="0.3">
      <c r="A293" s="22"/>
      <c r="B293" s="97"/>
      <c r="C293" s="90"/>
      <c r="D293" s="90"/>
      <c r="E293" s="90"/>
      <c r="F293" s="90"/>
      <c r="G293" s="91"/>
    </row>
    <row r="294" spans="1:8" s="23" customFormat="1" ht="30.75" customHeight="1" thickBot="1" x14ac:dyDescent="0.3">
      <c r="B294" s="58" t="s">
        <v>32</v>
      </c>
      <c r="C294" s="98"/>
      <c r="D294" s="99"/>
      <c r="E294" s="60" t="s">
        <v>33</v>
      </c>
      <c r="F294" s="100"/>
      <c r="G294" s="101"/>
      <c r="H294" s="24"/>
    </row>
    <row r="295" spans="1:8" s="23" customFormat="1" ht="44.25" customHeight="1" thickBot="1" x14ac:dyDescent="0.3">
      <c r="B295" s="59" t="s">
        <v>5</v>
      </c>
      <c r="C295" s="49">
        <f>SUM(G297:G302)</f>
        <v>0</v>
      </c>
      <c r="D295" s="70"/>
      <c r="E295" s="71"/>
      <c r="F295" s="82"/>
      <c r="G295" s="83"/>
      <c r="H295" s="24"/>
    </row>
    <row r="296" spans="1:8" s="23" customFormat="1" ht="17.25" customHeight="1" thickTop="1" thickBot="1" x14ac:dyDescent="0.3">
      <c r="A296" s="25"/>
      <c r="B296" s="84" t="s">
        <v>4</v>
      </c>
      <c r="C296" s="85"/>
      <c r="D296" s="85"/>
      <c r="E296" s="85"/>
      <c r="F296" s="85"/>
      <c r="G296" s="86"/>
      <c r="H296" s="24"/>
    </row>
    <row r="297" spans="1:8" s="23" customFormat="1" ht="44.25" customHeight="1" thickTop="1" x14ac:dyDescent="0.25">
      <c r="A297" s="25"/>
      <c r="B297" s="61" t="s">
        <v>34</v>
      </c>
      <c r="C297" s="87"/>
      <c r="D297" s="88"/>
      <c r="E297" s="89"/>
      <c r="F297" s="65" t="s">
        <v>3</v>
      </c>
      <c r="G297" s="26"/>
    </row>
    <row r="298" spans="1:8" s="23" customFormat="1" ht="44.25" customHeight="1" x14ac:dyDescent="0.25">
      <c r="A298" s="25"/>
      <c r="B298" s="62" t="s">
        <v>35</v>
      </c>
      <c r="C298" s="73"/>
      <c r="D298" s="74"/>
      <c r="E298" s="75"/>
      <c r="F298" s="66" t="s">
        <v>3</v>
      </c>
      <c r="G298" s="27"/>
    </row>
    <row r="299" spans="1:8" s="23" customFormat="1" ht="44.25" customHeight="1" x14ac:dyDescent="0.25">
      <c r="A299" s="25"/>
      <c r="B299" s="62" t="s">
        <v>36</v>
      </c>
      <c r="C299" s="73"/>
      <c r="D299" s="74"/>
      <c r="E299" s="75"/>
      <c r="F299" s="66" t="s">
        <v>3</v>
      </c>
      <c r="G299" s="27"/>
    </row>
    <row r="300" spans="1:8" s="23" customFormat="1" ht="44.25" customHeight="1" x14ac:dyDescent="0.25">
      <c r="A300" s="25"/>
      <c r="B300" s="62" t="s">
        <v>37</v>
      </c>
      <c r="C300" s="73"/>
      <c r="D300" s="74"/>
      <c r="E300" s="75"/>
      <c r="F300" s="66" t="s">
        <v>3</v>
      </c>
      <c r="G300" s="27"/>
    </row>
    <row r="301" spans="1:8" s="23" customFormat="1" ht="41.25" customHeight="1" x14ac:dyDescent="0.25">
      <c r="B301" s="63" t="s">
        <v>38</v>
      </c>
      <c r="C301" s="76"/>
      <c r="D301" s="77"/>
      <c r="E301" s="78"/>
      <c r="F301" s="67" t="s">
        <v>3</v>
      </c>
      <c r="G301" s="28"/>
    </row>
    <row r="302" spans="1:8" s="23" customFormat="1" ht="45.75" thickBot="1" x14ac:dyDescent="0.3">
      <c r="B302" s="64" t="s">
        <v>39</v>
      </c>
      <c r="C302" s="79"/>
      <c r="D302" s="80"/>
      <c r="E302" s="81"/>
      <c r="F302" s="68" t="s">
        <v>3</v>
      </c>
      <c r="G302" s="29"/>
    </row>
    <row r="303" spans="1:8" s="23" customFormat="1" ht="29.25" customHeight="1" thickTop="1" thickBot="1" x14ac:dyDescent="0.3">
      <c r="B303" s="20"/>
      <c r="C303" s="21"/>
      <c r="D303" s="21"/>
      <c r="E303" s="21"/>
      <c r="F303" s="21"/>
      <c r="G303" s="21"/>
    </row>
    <row r="304" spans="1:8" s="23" customFormat="1" ht="44.25" customHeight="1" thickTop="1" thickBot="1" x14ac:dyDescent="0.3">
      <c r="A304" s="22"/>
      <c r="B304" s="46" t="s">
        <v>28</v>
      </c>
      <c r="C304" s="57"/>
      <c r="D304" s="46" t="s">
        <v>1</v>
      </c>
      <c r="E304" s="90"/>
      <c r="F304" s="90"/>
      <c r="G304" s="91"/>
    </row>
    <row r="305" spans="1:8" s="23" customFormat="1" ht="44.25" customHeight="1" thickBot="1" x14ac:dyDescent="0.3">
      <c r="A305" s="22"/>
      <c r="B305" s="47" t="s">
        <v>29</v>
      </c>
      <c r="C305" s="31"/>
      <c r="D305" s="48" t="s">
        <v>2</v>
      </c>
      <c r="E305" s="92"/>
      <c r="F305" s="92"/>
      <c r="G305" s="93"/>
    </row>
    <row r="306" spans="1:8" s="23" customFormat="1" ht="17.25" customHeight="1" thickTop="1" thickBot="1" x14ac:dyDescent="0.3">
      <c r="A306" s="22"/>
      <c r="B306" s="94" t="s">
        <v>0</v>
      </c>
      <c r="C306" s="95"/>
      <c r="D306" s="95"/>
      <c r="E306" s="95"/>
      <c r="F306" s="95"/>
      <c r="G306" s="96"/>
    </row>
    <row r="307" spans="1:8" s="23" customFormat="1" ht="61.5" customHeight="1" thickTop="1" thickBot="1" x14ac:dyDescent="0.3">
      <c r="A307" s="22"/>
      <c r="B307" s="97"/>
      <c r="C307" s="90"/>
      <c r="D307" s="90"/>
      <c r="E307" s="90"/>
      <c r="F307" s="90"/>
      <c r="G307" s="91"/>
    </row>
    <row r="308" spans="1:8" s="23" customFormat="1" ht="30.75" customHeight="1" thickBot="1" x14ac:dyDescent="0.3">
      <c r="B308" s="58" t="s">
        <v>32</v>
      </c>
      <c r="C308" s="98"/>
      <c r="D308" s="99"/>
      <c r="E308" s="60" t="s">
        <v>33</v>
      </c>
      <c r="F308" s="100"/>
      <c r="G308" s="101"/>
      <c r="H308" s="24"/>
    </row>
    <row r="309" spans="1:8" s="23" customFormat="1" ht="44.25" customHeight="1" thickBot="1" x14ac:dyDescent="0.3">
      <c r="B309" s="59" t="s">
        <v>5</v>
      </c>
      <c r="C309" s="49">
        <f>SUM(G311:G316)</f>
        <v>0</v>
      </c>
      <c r="D309" s="70"/>
      <c r="E309" s="71"/>
      <c r="F309" s="82"/>
      <c r="G309" s="83"/>
      <c r="H309" s="24"/>
    </row>
    <row r="310" spans="1:8" s="23" customFormat="1" ht="17.25" customHeight="1" thickTop="1" thickBot="1" x14ac:dyDescent="0.3">
      <c r="A310" s="25"/>
      <c r="B310" s="84" t="s">
        <v>4</v>
      </c>
      <c r="C310" s="85"/>
      <c r="D310" s="85"/>
      <c r="E310" s="85"/>
      <c r="F310" s="85"/>
      <c r="G310" s="86"/>
      <c r="H310" s="24"/>
    </row>
    <row r="311" spans="1:8" s="23" customFormat="1" ht="44.25" customHeight="1" thickTop="1" x14ac:dyDescent="0.25">
      <c r="A311" s="25"/>
      <c r="B311" s="61" t="s">
        <v>34</v>
      </c>
      <c r="C311" s="87"/>
      <c r="D311" s="88"/>
      <c r="E311" s="89"/>
      <c r="F311" s="65" t="s">
        <v>3</v>
      </c>
      <c r="G311" s="26"/>
    </row>
    <row r="312" spans="1:8" s="23" customFormat="1" ht="44.25" customHeight="1" x14ac:dyDescent="0.25">
      <c r="A312" s="25"/>
      <c r="B312" s="62" t="s">
        <v>35</v>
      </c>
      <c r="C312" s="73"/>
      <c r="D312" s="74"/>
      <c r="E312" s="75"/>
      <c r="F312" s="66" t="s">
        <v>3</v>
      </c>
      <c r="G312" s="27"/>
    </row>
    <row r="313" spans="1:8" s="23" customFormat="1" ht="44.25" customHeight="1" x14ac:dyDescent="0.25">
      <c r="A313" s="25"/>
      <c r="B313" s="62" t="s">
        <v>36</v>
      </c>
      <c r="C313" s="73"/>
      <c r="D313" s="74"/>
      <c r="E313" s="75"/>
      <c r="F313" s="66" t="s">
        <v>3</v>
      </c>
      <c r="G313" s="27"/>
    </row>
    <row r="314" spans="1:8" s="23" customFormat="1" ht="44.25" customHeight="1" x14ac:dyDescent="0.25">
      <c r="A314" s="25"/>
      <c r="B314" s="62" t="s">
        <v>37</v>
      </c>
      <c r="C314" s="73"/>
      <c r="D314" s="74"/>
      <c r="E314" s="75"/>
      <c r="F314" s="66" t="s">
        <v>3</v>
      </c>
      <c r="G314" s="27"/>
    </row>
    <row r="315" spans="1:8" s="23" customFormat="1" ht="41.25" customHeight="1" x14ac:dyDescent="0.25">
      <c r="B315" s="63" t="s">
        <v>38</v>
      </c>
      <c r="C315" s="76"/>
      <c r="D315" s="77"/>
      <c r="E315" s="78"/>
      <c r="F315" s="67" t="s">
        <v>3</v>
      </c>
      <c r="G315" s="28"/>
    </row>
    <row r="316" spans="1:8" s="23" customFormat="1" ht="45.75" thickBot="1" x14ac:dyDescent="0.3">
      <c r="B316" s="64" t="s">
        <v>39</v>
      </c>
      <c r="C316" s="79"/>
      <c r="D316" s="80"/>
      <c r="E316" s="81"/>
      <c r="F316" s="68" t="s">
        <v>3</v>
      </c>
      <c r="G316" s="29"/>
    </row>
    <row r="317" spans="1:8" s="23" customFormat="1" ht="29.25" customHeight="1" thickTop="1" thickBot="1" x14ac:dyDescent="0.3"/>
    <row r="318" spans="1:8" s="23" customFormat="1" ht="44.25" customHeight="1" thickTop="1" thickBot="1" x14ac:dyDescent="0.3">
      <c r="A318" s="22"/>
      <c r="B318" s="46" t="s">
        <v>28</v>
      </c>
      <c r="C318" s="57"/>
      <c r="D318" s="46" t="s">
        <v>1</v>
      </c>
      <c r="E318" s="90"/>
      <c r="F318" s="90"/>
      <c r="G318" s="91"/>
    </row>
    <row r="319" spans="1:8" s="23" customFormat="1" ht="44.25" customHeight="1" thickBot="1" x14ac:dyDescent="0.3">
      <c r="A319" s="22"/>
      <c r="B319" s="47" t="s">
        <v>29</v>
      </c>
      <c r="C319" s="31"/>
      <c r="D319" s="48" t="s">
        <v>2</v>
      </c>
      <c r="E319" s="92"/>
      <c r="F319" s="92"/>
      <c r="G319" s="93"/>
    </row>
    <row r="320" spans="1:8" s="23" customFormat="1" ht="17.25" customHeight="1" thickTop="1" thickBot="1" x14ac:dyDescent="0.3">
      <c r="A320" s="22"/>
      <c r="B320" s="94" t="s">
        <v>0</v>
      </c>
      <c r="C320" s="95"/>
      <c r="D320" s="95"/>
      <c r="E320" s="95"/>
      <c r="F320" s="95"/>
      <c r="G320" s="96"/>
    </row>
    <row r="321" spans="1:8" s="23" customFormat="1" ht="61.5" customHeight="1" thickTop="1" thickBot="1" x14ac:dyDescent="0.3">
      <c r="A321" s="22"/>
      <c r="B321" s="97"/>
      <c r="C321" s="90"/>
      <c r="D321" s="90"/>
      <c r="E321" s="90"/>
      <c r="F321" s="90"/>
      <c r="G321" s="91"/>
    </row>
    <row r="322" spans="1:8" s="23" customFormat="1" ht="30.75" customHeight="1" thickBot="1" x14ac:dyDescent="0.3">
      <c r="B322" s="58" t="s">
        <v>32</v>
      </c>
      <c r="C322" s="98"/>
      <c r="D322" s="99"/>
      <c r="E322" s="60" t="s">
        <v>33</v>
      </c>
      <c r="F322" s="100"/>
      <c r="G322" s="101"/>
      <c r="H322" s="24"/>
    </row>
    <row r="323" spans="1:8" s="23" customFormat="1" ht="44.25" customHeight="1" thickBot="1" x14ac:dyDescent="0.3">
      <c r="B323" s="59" t="s">
        <v>5</v>
      </c>
      <c r="C323" s="49">
        <f>SUM(G325:G330)</f>
        <v>0</v>
      </c>
      <c r="D323" s="70"/>
      <c r="E323" s="71"/>
      <c r="F323" s="82"/>
      <c r="G323" s="83"/>
      <c r="H323" s="24"/>
    </row>
    <row r="324" spans="1:8" s="23" customFormat="1" ht="17.25" customHeight="1" thickTop="1" thickBot="1" x14ac:dyDescent="0.3">
      <c r="A324" s="25"/>
      <c r="B324" s="84" t="s">
        <v>4</v>
      </c>
      <c r="C324" s="85"/>
      <c r="D324" s="85"/>
      <c r="E324" s="85"/>
      <c r="F324" s="85"/>
      <c r="G324" s="86"/>
      <c r="H324" s="24"/>
    </row>
    <row r="325" spans="1:8" s="23" customFormat="1" ht="44.25" customHeight="1" thickTop="1" x14ac:dyDescent="0.25">
      <c r="A325" s="25"/>
      <c r="B325" s="61" t="s">
        <v>34</v>
      </c>
      <c r="C325" s="87"/>
      <c r="D325" s="88"/>
      <c r="E325" s="89"/>
      <c r="F325" s="65" t="s">
        <v>3</v>
      </c>
      <c r="G325" s="26"/>
    </row>
    <row r="326" spans="1:8" s="23" customFormat="1" ht="44.25" customHeight="1" x14ac:dyDescent="0.25">
      <c r="A326" s="25"/>
      <c r="B326" s="62" t="s">
        <v>35</v>
      </c>
      <c r="C326" s="73"/>
      <c r="D326" s="74"/>
      <c r="E326" s="75"/>
      <c r="F326" s="66" t="s">
        <v>3</v>
      </c>
      <c r="G326" s="27"/>
    </row>
    <row r="327" spans="1:8" s="23" customFormat="1" ht="44.25" customHeight="1" x14ac:dyDescent="0.25">
      <c r="A327" s="25"/>
      <c r="B327" s="62" t="s">
        <v>36</v>
      </c>
      <c r="C327" s="73"/>
      <c r="D327" s="74"/>
      <c r="E327" s="75"/>
      <c r="F327" s="66" t="s">
        <v>3</v>
      </c>
      <c r="G327" s="27"/>
    </row>
    <row r="328" spans="1:8" s="23" customFormat="1" ht="44.25" customHeight="1" x14ac:dyDescent="0.25">
      <c r="A328" s="25"/>
      <c r="B328" s="62" t="s">
        <v>37</v>
      </c>
      <c r="C328" s="73"/>
      <c r="D328" s="74"/>
      <c r="E328" s="75"/>
      <c r="F328" s="66" t="s">
        <v>3</v>
      </c>
      <c r="G328" s="27"/>
    </row>
    <row r="329" spans="1:8" s="23" customFormat="1" ht="41.25" customHeight="1" x14ac:dyDescent="0.25">
      <c r="B329" s="63" t="s">
        <v>38</v>
      </c>
      <c r="C329" s="76"/>
      <c r="D329" s="77"/>
      <c r="E329" s="78"/>
      <c r="F329" s="67" t="s">
        <v>3</v>
      </c>
      <c r="G329" s="28"/>
    </row>
    <row r="330" spans="1:8" s="23" customFormat="1" ht="45.75" thickBot="1" x14ac:dyDescent="0.3">
      <c r="B330" s="64" t="s">
        <v>39</v>
      </c>
      <c r="C330" s="79"/>
      <c r="D330" s="80"/>
      <c r="E330" s="81"/>
      <c r="F330" s="68" t="s">
        <v>3</v>
      </c>
      <c r="G330" s="29"/>
    </row>
    <row r="331" spans="1:8" s="23" customFormat="1" ht="29.25" customHeight="1" thickTop="1" thickBot="1" x14ac:dyDescent="0.3"/>
    <row r="332" spans="1:8" s="23" customFormat="1" ht="44.25" customHeight="1" thickTop="1" thickBot="1" x14ac:dyDescent="0.3">
      <c r="A332" s="22"/>
      <c r="B332" s="46" t="s">
        <v>28</v>
      </c>
      <c r="C332" s="57"/>
      <c r="D332" s="46" t="s">
        <v>1</v>
      </c>
      <c r="E332" s="90"/>
      <c r="F332" s="90"/>
      <c r="G332" s="91"/>
    </row>
    <row r="333" spans="1:8" s="23" customFormat="1" ht="44.25" customHeight="1" thickBot="1" x14ac:dyDescent="0.3">
      <c r="A333" s="22"/>
      <c r="B333" s="47" t="s">
        <v>29</v>
      </c>
      <c r="C333" s="31"/>
      <c r="D333" s="48" t="s">
        <v>2</v>
      </c>
      <c r="E333" s="92"/>
      <c r="F333" s="92"/>
      <c r="G333" s="93"/>
    </row>
    <row r="334" spans="1:8" s="23" customFormat="1" ht="17.25" customHeight="1" thickTop="1" thickBot="1" x14ac:dyDescent="0.3">
      <c r="A334" s="22"/>
      <c r="B334" s="94" t="s">
        <v>0</v>
      </c>
      <c r="C334" s="95"/>
      <c r="D334" s="95"/>
      <c r="E334" s="95"/>
      <c r="F334" s="95"/>
      <c r="G334" s="96"/>
    </row>
    <row r="335" spans="1:8" s="23" customFormat="1" ht="61.5" customHeight="1" thickTop="1" thickBot="1" x14ac:dyDescent="0.3">
      <c r="A335" s="22"/>
      <c r="B335" s="97"/>
      <c r="C335" s="90"/>
      <c r="D335" s="90"/>
      <c r="E335" s="90"/>
      <c r="F335" s="90"/>
      <c r="G335" s="91"/>
    </row>
    <row r="336" spans="1:8" s="23" customFormat="1" ht="30.75" customHeight="1" thickBot="1" x14ac:dyDescent="0.3">
      <c r="B336" s="58" t="s">
        <v>32</v>
      </c>
      <c r="C336" s="98"/>
      <c r="D336" s="99"/>
      <c r="E336" s="60" t="s">
        <v>33</v>
      </c>
      <c r="F336" s="100"/>
      <c r="G336" s="101"/>
      <c r="H336" s="24"/>
    </row>
    <row r="337" spans="1:8" s="23" customFormat="1" ht="44.25" customHeight="1" thickBot="1" x14ac:dyDescent="0.3">
      <c r="B337" s="59" t="s">
        <v>5</v>
      </c>
      <c r="C337" s="49">
        <f>SUM(G339:G344)</f>
        <v>0</v>
      </c>
      <c r="D337" s="70"/>
      <c r="E337" s="71"/>
      <c r="F337" s="82"/>
      <c r="G337" s="83"/>
      <c r="H337" s="24"/>
    </row>
    <row r="338" spans="1:8" s="23" customFormat="1" ht="17.25" customHeight="1" thickTop="1" thickBot="1" x14ac:dyDescent="0.3">
      <c r="A338" s="25"/>
      <c r="B338" s="84" t="s">
        <v>4</v>
      </c>
      <c r="C338" s="85"/>
      <c r="D338" s="85"/>
      <c r="E338" s="85"/>
      <c r="F338" s="85"/>
      <c r="G338" s="86"/>
      <c r="H338" s="24"/>
    </row>
    <row r="339" spans="1:8" s="23" customFormat="1" ht="44.25" customHeight="1" thickTop="1" x14ac:dyDescent="0.25">
      <c r="A339" s="25"/>
      <c r="B339" s="61" t="s">
        <v>34</v>
      </c>
      <c r="C339" s="87"/>
      <c r="D339" s="88"/>
      <c r="E339" s="89"/>
      <c r="F339" s="65" t="s">
        <v>3</v>
      </c>
      <c r="G339" s="26"/>
    </row>
    <row r="340" spans="1:8" s="23" customFormat="1" ht="44.25" customHeight="1" x14ac:dyDescent="0.25">
      <c r="A340" s="25"/>
      <c r="B340" s="62" t="s">
        <v>35</v>
      </c>
      <c r="C340" s="73"/>
      <c r="D340" s="74"/>
      <c r="E340" s="75"/>
      <c r="F340" s="66" t="s">
        <v>3</v>
      </c>
      <c r="G340" s="27"/>
    </row>
    <row r="341" spans="1:8" s="23" customFormat="1" ht="44.25" customHeight="1" x14ac:dyDescent="0.25">
      <c r="A341" s="25"/>
      <c r="B341" s="62" t="s">
        <v>36</v>
      </c>
      <c r="C341" s="73"/>
      <c r="D341" s="74"/>
      <c r="E341" s="75"/>
      <c r="F341" s="66" t="s">
        <v>3</v>
      </c>
      <c r="G341" s="27"/>
    </row>
    <row r="342" spans="1:8" s="23" customFormat="1" ht="44.25" customHeight="1" x14ac:dyDescent="0.25">
      <c r="A342" s="25"/>
      <c r="B342" s="62" t="s">
        <v>37</v>
      </c>
      <c r="C342" s="73"/>
      <c r="D342" s="74"/>
      <c r="E342" s="75"/>
      <c r="F342" s="66" t="s">
        <v>3</v>
      </c>
      <c r="G342" s="27"/>
    </row>
    <row r="343" spans="1:8" s="23" customFormat="1" ht="41.25" customHeight="1" x14ac:dyDescent="0.25">
      <c r="B343" s="63" t="s">
        <v>38</v>
      </c>
      <c r="C343" s="76"/>
      <c r="D343" s="77"/>
      <c r="E343" s="78"/>
      <c r="F343" s="67" t="s">
        <v>3</v>
      </c>
      <c r="G343" s="28"/>
    </row>
    <row r="344" spans="1:8" s="23" customFormat="1" ht="45.75" thickBot="1" x14ac:dyDescent="0.3">
      <c r="B344" s="64" t="s">
        <v>39</v>
      </c>
      <c r="C344" s="79"/>
      <c r="D344" s="80"/>
      <c r="E344" s="81"/>
      <c r="F344" s="68" t="s">
        <v>3</v>
      </c>
      <c r="G344" s="29"/>
    </row>
    <row r="345" spans="1:8" s="23" customFormat="1" ht="29.25" customHeight="1" thickTop="1" thickBot="1" x14ac:dyDescent="0.3"/>
    <row r="346" spans="1:8" s="23" customFormat="1" ht="44.25" customHeight="1" thickTop="1" thickBot="1" x14ac:dyDescent="0.3">
      <c r="A346" s="22"/>
      <c r="B346" s="46" t="s">
        <v>28</v>
      </c>
      <c r="C346" s="57"/>
      <c r="D346" s="46" t="s">
        <v>1</v>
      </c>
      <c r="E346" s="90"/>
      <c r="F346" s="90"/>
      <c r="G346" s="91"/>
    </row>
    <row r="347" spans="1:8" s="23" customFormat="1" ht="44.25" customHeight="1" thickBot="1" x14ac:dyDescent="0.3">
      <c r="A347" s="22"/>
      <c r="B347" s="47" t="s">
        <v>29</v>
      </c>
      <c r="C347" s="31"/>
      <c r="D347" s="48" t="s">
        <v>2</v>
      </c>
      <c r="E347" s="92"/>
      <c r="F347" s="92"/>
      <c r="G347" s="93"/>
    </row>
    <row r="348" spans="1:8" s="23" customFormat="1" ht="17.25" customHeight="1" thickTop="1" thickBot="1" x14ac:dyDescent="0.3">
      <c r="A348" s="22"/>
      <c r="B348" s="94" t="s">
        <v>0</v>
      </c>
      <c r="C348" s="95"/>
      <c r="D348" s="95"/>
      <c r="E348" s="95"/>
      <c r="F348" s="95"/>
      <c r="G348" s="96"/>
    </row>
    <row r="349" spans="1:8" s="23" customFormat="1" ht="61.5" customHeight="1" thickTop="1" thickBot="1" x14ac:dyDescent="0.3">
      <c r="A349" s="22"/>
      <c r="B349" s="97"/>
      <c r="C349" s="90"/>
      <c r="D349" s="90"/>
      <c r="E349" s="90"/>
      <c r="F349" s="90"/>
      <c r="G349" s="91"/>
    </row>
    <row r="350" spans="1:8" s="23" customFormat="1" ht="30.75" customHeight="1" thickBot="1" x14ac:dyDescent="0.3">
      <c r="B350" s="58" t="s">
        <v>32</v>
      </c>
      <c r="C350" s="98"/>
      <c r="D350" s="99"/>
      <c r="E350" s="60" t="s">
        <v>33</v>
      </c>
      <c r="F350" s="100"/>
      <c r="G350" s="101"/>
      <c r="H350" s="24"/>
    </row>
    <row r="351" spans="1:8" s="23" customFormat="1" ht="44.25" customHeight="1" thickBot="1" x14ac:dyDescent="0.3">
      <c r="B351" s="59" t="s">
        <v>5</v>
      </c>
      <c r="C351" s="49">
        <f>SUM(G353:G358)</f>
        <v>0</v>
      </c>
      <c r="D351" s="70"/>
      <c r="E351" s="71"/>
      <c r="F351" s="82"/>
      <c r="G351" s="83"/>
      <c r="H351" s="24"/>
    </row>
    <row r="352" spans="1:8" s="23" customFormat="1" ht="17.25" customHeight="1" thickTop="1" thickBot="1" x14ac:dyDescent="0.3">
      <c r="A352" s="25"/>
      <c r="B352" s="84" t="s">
        <v>4</v>
      </c>
      <c r="C352" s="85"/>
      <c r="D352" s="85"/>
      <c r="E352" s="85"/>
      <c r="F352" s="85"/>
      <c r="G352" s="86"/>
      <c r="H352" s="24"/>
    </row>
    <row r="353" spans="1:8" s="23" customFormat="1" ht="44.25" customHeight="1" thickTop="1" x14ac:dyDescent="0.25">
      <c r="A353" s="25"/>
      <c r="B353" s="61" t="s">
        <v>34</v>
      </c>
      <c r="C353" s="87"/>
      <c r="D353" s="88"/>
      <c r="E353" s="89"/>
      <c r="F353" s="65" t="s">
        <v>3</v>
      </c>
      <c r="G353" s="26"/>
    </row>
    <row r="354" spans="1:8" s="23" customFormat="1" ht="44.25" customHeight="1" x14ac:dyDescent="0.25">
      <c r="A354" s="25"/>
      <c r="B354" s="62" t="s">
        <v>35</v>
      </c>
      <c r="C354" s="73"/>
      <c r="D354" s="74"/>
      <c r="E354" s="75"/>
      <c r="F354" s="66" t="s">
        <v>3</v>
      </c>
      <c r="G354" s="27"/>
    </row>
    <row r="355" spans="1:8" s="23" customFormat="1" ht="44.25" customHeight="1" x14ac:dyDescent="0.25">
      <c r="A355" s="25"/>
      <c r="B355" s="62" t="s">
        <v>36</v>
      </c>
      <c r="C355" s="73"/>
      <c r="D355" s="74"/>
      <c r="E355" s="75"/>
      <c r="F355" s="66" t="s">
        <v>3</v>
      </c>
      <c r="G355" s="27"/>
    </row>
    <row r="356" spans="1:8" s="23" customFormat="1" ht="44.25" customHeight="1" x14ac:dyDescent="0.25">
      <c r="A356" s="25"/>
      <c r="B356" s="62" t="s">
        <v>37</v>
      </c>
      <c r="C356" s="73"/>
      <c r="D356" s="74"/>
      <c r="E356" s="75"/>
      <c r="F356" s="66" t="s">
        <v>3</v>
      </c>
      <c r="G356" s="27"/>
    </row>
    <row r="357" spans="1:8" s="23" customFormat="1" ht="41.25" customHeight="1" x14ac:dyDescent="0.25">
      <c r="B357" s="63" t="s">
        <v>38</v>
      </c>
      <c r="C357" s="76"/>
      <c r="D357" s="77"/>
      <c r="E357" s="78"/>
      <c r="F357" s="67" t="s">
        <v>3</v>
      </c>
      <c r="G357" s="28"/>
    </row>
    <row r="358" spans="1:8" s="23" customFormat="1" ht="45.75" thickBot="1" x14ac:dyDescent="0.3">
      <c r="B358" s="64" t="s">
        <v>39</v>
      </c>
      <c r="C358" s="79"/>
      <c r="D358" s="80"/>
      <c r="E358" s="81"/>
      <c r="F358" s="68" t="s">
        <v>3</v>
      </c>
      <c r="G358" s="29"/>
    </row>
    <row r="359" spans="1:8" s="23" customFormat="1" ht="29.25" customHeight="1" thickTop="1" thickBot="1" x14ac:dyDescent="0.3"/>
    <row r="360" spans="1:8" s="23" customFormat="1" ht="44.25" customHeight="1" thickTop="1" thickBot="1" x14ac:dyDescent="0.3">
      <c r="A360" s="22"/>
      <c r="B360" s="46" t="s">
        <v>28</v>
      </c>
      <c r="C360" s="57"/>
      <c r="D360" s="46" t="s">
        <v>1</v>
      </c>
      <c r="E360" s="90"/>
      <c r="F360" s="90"/>
      <c r="G360" s="91"/>
    </row>
    <row r="361" spans="1:8" s="23" customFormat="1" ht="44.25" customHeight="1" thickBot="1" x14ac:dyDescent="0.3">
      <c r="A361" s="22"/>
      <c r="B361" s="47" t="s">
        <v>29</v>
      </c>
      <c r="C361" s="31"/>
      <c r="D361" s="48" t="s">
        <v>2</v>
      </c>
      <c r="E361" s="92"/>
      <c r="F361" s="92"/>
      <c r="G361" s="93"/>
    </row>
    <row r="362" spans="1:8" s="23" customFormat="1" ht="17.25" customHeight="1" thickTop="1" thickBot="1" x14ac:dyDescent="0.3">
      <c r="A362" s="22"/>
      <c r="B362" s="94" t="s">
        <v>0</v>
      </c>
      <c r="C362" s="95"/>
      <c r="D362" s="95"/>
      <c r="E362" s="95"/>
      <c r="F362" s="95"/>
      <c r="G362" s="96"/>
    </row>
    <row r="363" spans="1:8" s="23" customFormat="1" ht="61.5" customHeight="1" thickTop="1" thickBot="1" x14ac:dyDescent="0.3">
      <c r="A363" s="22"/>
      <c r="B363" s="97"/>
      <c r="C363" s="90"/>
      <c r="D363" s="90"/>
      <c r="E363" s="90"/>
      <c r="F363" s="90"/>
      <c r="G363" s="91"/>
    </row>
    <row r="364" spans="1:8" s="23" customFormat="1" ht="30.75" customHeight="1" thickBot="1" x14ac:dyDescent="0.3">
      <c r="B364" s="58" t="s">
        <v>32</v>
      </c>
      <c r="C364" s="98"/>
      <c r="D364" s="99"/>
      <c r="E364" s="60" t="s">
        <v>33</v>
      </c>
      <c r="F364" s="100"/>
      <c r="G364" s="101"/>
      <c r="H364" s="24"/>
    </row>
    <row r="365" spans="1:8" s="23" customFormat="1" ht="44.25" customHeight="1" thickBot="1" x14ac:dyDescent="0.3">
      <c r="B365" s="59" t="s">
        <v>5</v>
      </c>
      <c r="C365" s="49">
        <f>SUM(G367:G372)</f>
        <v>0</v>
      </c>
      <c r="D365" s="70"/>
      <c r="E365" s="71"/>
      <c r="F365" s="82"/>
      <c r="G365" s="83"/>
      <c r="H365" s="24"/>
    </row>
    <row r="366" spans="1:8" s="23" customFormat="1" ht="17.25" customHeight="1" thickTop="1" thickBot="1" x14ac:dyDescent="0.3">
      <c r="A366" s="25"/>
      <c r="B366" s="84" t="s">
        <v>4</v>
      </c>
      <c r="C366" s="85"/>
      <c r="D366" s="85"/>
      <c r="E366" s="85"/>
      <c r="F366" s="85"/>
      <c r="G366" s="86"/>
      <c r="H366" s="24"/>
    </row>
    <row r="367" spans="1:8" s="23" customFormat="1" ht="44.25" customHeight="1" thickTop="1" x14ac:dyDescent="0.25">
      <c r="A367" s="25"/>
      <c r="B367" s="61" t="s">
        <v>34</v>
      </c>
      <c r="C367" s="87"/>
      <c r="D367" s="88"/>
      <c r="E367" s="89"/>
      <c r="F367" s="65" t="s">
        <v>3</v>
      </c>
      <c r="G367" s="26"/>
    </row>
    <row r="368" spans="1:8" s="23" customFormat="1" ht="44.25" customHeight="1" x14ac:dyDescent="0.25">
      <c r="A368" s="25"/>
      <c r="B368" s="62" t="s">
        <v>35</v>
      </c>
      <c r="C368" s="73"/>
      <c r="D368" s="74"/>
      <c r="E368" s="75"/>
      <c r="F368" s="66" t="s">
        <v>3</v>
      </c>
      <c r="G368" s="27"/>
    </row>
    <row r="369" spans="1:8" s="23" customFormat="1" ht="44.25" customHeight="1" x14ac:dyDescent="0.25">
      <c r="A369" s="25"/>
      <c r="B369" s="62" t="s">
        <v>36</v>
      </c>
      <c r="C369" s="73"/>
      <c r="D369" s="74"/>
      <c r="E369" s="75"/>
      <c r="F369" s="66" t="s">
        <v>3</v>
      </c>
      <c r="G369" s="27"/>
    </row>
    <row r="370" spans="1:8" s="23" customFormat="1" ht="44.25" customHeight="1" x14ac:dyDescent="0.25">
      <c r="A370" s="25"/>
      <c r="B370" s="62" t="s">
        <v>37</v>
      </c>
      <c r="C370" s="73"/>
      <c r="D370" s="74"/>
      <c r="E370" s="75"/>
      <c r="F370" s="66" t="s">
        <v>3</v>
      </c>
      <c r="G370" s="27"/>
    </row>
    <row r="371" spans="1:8" s="23" customFormat="1" ht="41.25" customHeight="1" x14ac:dyDescent="0.25">
      <c r="B371" s="63" t="s">
        <v>38</v>
      </c>
      <c r="C371" s="76"/>
      <c r="D371" s="77"/>
      <c r="E371" s="78"/>
      <c r="F371" s="67" t="s">
        <v>3</v>
      </c>
      <c r="G371" s="28"/>
    </row>
    <row r="372" spans="1:8" s="23" customFormat="1" ht="45.75" thickBot="1" x14ac:dyDescent="0.3">
      <c r="B372" s="64" t="s">
        <v>39</v>
      </c>
      <c r="C372" s="79"/>
      <c r="D372" s="80"/>
      <c r="E372" s="81"/>
      <c r="F372" s="68" t="s">
        <v>3</v>
      </c>
      <c r="G372" s="29"/>
    </row>
    <row r="373" spans="1:8" s="23" customFormat="1" ht="29.25" customHeight="1" thickTop="1" thickBot="1" x14ac:dyDescent="0.3"/>
    <row r="374" spans="1:8" s="23" customFormat="1" ht="44.25" customHeight="1" thickTop="1" thickBot="1" x14ac:dyDescent="0.3">
      <c r="A374" s="22"/>
      <c r="B374" s="46" t="s">
        <v>28</v>
      </c>
      <c r="C374" s="57"/>
      <c r="D374" s="46" t="s">
        <v>1</v>
      </c>
      <c r="E374" s="90"/>
      <c r="F374" s="90"/>
      <c r="G374" s="91"/>
    </row>
    <row r="375" spans="1:8" s="23" customFormat="1" ht="44.25" customHeight="1" thickBot="1" x14ac:dyDescent="0.3">
      <c r="A375" s="22"/>
      <c r="B375" s="47" t="s">
        <v>29</v>
      </c>
      <c r="C375" s="31"/>
      <c r="D375" s="48" t="s">
        <v>2</v>
      </c>
      <c r="E375" s="92"/>
      <c r="F375" s="92"/>
      <c r="G375" s="93"/>
    </row>
    <row r="376" spans="1:8" s="23" customFormat="1" ht="17.25" customHeight="1" thickTop="1" thickBot="1" x14ac:dyDescent="0.3">
      <c r="A376" s="22"/>
      <c r="B376" s="94" t="s">
        <v>0</v>
      </c>
      <c r="C376" s="95"/>
      <c r="D376" s="95"/>
      <c r="E376" s="95"/>
      <c r="F376" s="95"/>
      <c r="G376" s="96"/>
    </row>
    <row r="377" spans="1:8" s="23" customFormat="1" ht="61.5" customHeight="1" thickTop="1" thickBot="1" x14ac:dyDescent="0.3">
      <c r="A377" s="22"/>
      <c r="B377" s="97"/>
      <c r="C377" s="90"/>
      <c r="D377" s="90"/>
      <c r="E377" s="90"/>
      <c r="F377" s="90"/>
      <c r="G377" s="91"/>
    </row>
    <row r="378" spans="1:8" s="23" customFormat="1" ht="30.75" customHeight="1" thickBot="1" x14ac:dyDescent="0.3">
      <c r="B378" s="58" t="s">
        <v>32</v>
      </c>
      <c r="C378" s="98"/>
      <c r="D378" s="99"/>
      <c r="E378" s="60" t="s">
        <v>33</v>
      </c>
      <c r="F378" s="100"/>
      <c r="G378" s="101"/>
      <c r="H378" s="24"/>
    </row>
    <row r="379" spans="1:8" s="23" customFormat="1" ht="44.25" customHeight="1" thickBot="1" x14ac:dyDescent="0.3">
      <c r="B379" s="59" t="s">
        <v>5</v>
      </c>
      <c r="C379" s="49">
        <f>SUM(G381:G386)</f>
        <v>0</v>
      </c>
      <c r="D379" s="70"/>
      <c r="E379" s="71"/>
      <c r="F379" s="82"/>
      <c r="G379" s="83"/>
      <c r="H379" s="24"/>
    </row>
    <row r="380" spans="1:8" s="23" customFormat="1" ht="17.25" customHeight="1" thickTop="1" thickBot="1" x14ac:dyDescent="0.3">
      <c r="A380" s="25"/>
      <c r="B380" s="84" t="s">
        <v>4</v>
      </c>
      <c r="C380" s="85"/>
      <c r="D380" s="85"/>
      <c r="E380" s="85"/>
      <c r="F380" s="85"/>
      <c r="G380" s="86"/>
      <c r="H380" s="24"/>
    </row>
    <row r="381" spans="1:8" s="23" customFormat="1" ht="44.25" customHeight="1" thickTop="1" x14ac:dyDescent="0.25">
      <c r="A381" s="25"/>
      <c r="B381" s="61" t="s">
        <v>34</v>
      </c>
      <c r="C381" s="87"/>
      <c r="D381" s="88"/>
      <c r="E381" s="89"/>
      <c r="F381" s="65" t="s">
        <v>3</v>
      </c>
      <c r="G381" s="26"/>
    </row>
    <row r="382" spans="1:8" s="23" customFormat="1" ht="44.25" customHeight="1" x14ac:dyDescent="0.25">
      <c r="A382" s="25"/>
      <c r="B382" s="62" t="s">
        <v>35</v>
      </c>
      <c r="C382" s="73"/>
      <c r="D382" s="74"/>
      <c r="E382" s="75"/>
      <c r="F382" s="66" t="s">
        <v>3</v>
      </c>
      <c r="G382" s="27"/>
    </row>
    <row r="383" spans="1:8" s="23" customFormat="1" ht="44.25" customHeight="1" x14ac:dyDescent="0.25">
      <c r="A383" s="25"/>
      <c r="B383" s="62" t="s">
        <v>36</v>
      </c>
      <c r="C383" s="73"/>
      <c r="D383" s="74"/>
      <c r="E383" s="75"/>
      <c r="F383" s="66" t="s">
        <v>3</v>
      </c>
      <c r="G383" s="27"/>
    </row>
    <row r="384" spans="1:8" s="23" customFormat="1" ht="44.25" customHeight="1" x14ac:dyDescent="0.25">
      <c r="A384" s="25"/>
      <c r="B384" s="62" t="s">
        <v>37</v>
      </c>
      <c r="C384" s="73"/>
      <c r="D384" s="74"/>
      <c r="E384" s="75"/>
      <c r="F384" s="66" t="s">
        <v>3</v>
      </c>
      <c r="G384" s="27"/>
    </row>
    <row r="385" spans="1:8" s="23" customFormat="1" ht="41.25" customHeight="1" x14ac:dyDescent="0.25">
      <c r="B385" s="63" t="s">
        <v>38</v>
      </c>
      <c r="C385" s="76"/>
      <c r="D385" s="77"/>
      <c r="E385" s="78"/>
      <c r="F385" s="67" t="s">
        <v>3</v>
      </c>
      <c r="G385" s="28"/>
    </row>
    <row r="386" spans="1:8" s="23" customFormat="1" ht="45.75" thickBot="1" x14ac:dyDescent="0.3">
      <c r="B386" s="64" t="s">
        <v>39</v>
      </c>
      <c r="C386" s="79"/>
      <c r="D386" s="80"/>
      <c r="E386" s="81"/>
      <c r="F386" s="68" t="s">
        <v>3</v>
      </c>
      <c r="G386" s="29"/>
    </row>
    <row r="387" spans="1:8" s="23" customFormat="1" ht="29.25" customHeight="1" thickTop="1" thickBot="1" x14ac:dyDescent="0.3"/>
    <row r="388" spans="1:8" s="23" customFormat="1" ht="44.25" customHeight="1" thickTop="1" thickBot="1" x14ac:dyDescent="0.3">
      <c r="A388" s="22"/>
      <c r="B388" s="46" t="s">
        <v>28</v>
      </c>
      <c r="C388" s="57"/>
      <c r="D388" s="46" t="s">
        <v>1</v>
      </c>
      <c r="E388" s="90"/>
      <c r="F388" s="90"/>
      <c r="G388" s="91"/>
    </row>
    <row r="389" spans="1:8" s="23" customFormat="1" ht="44.25" customHeight="1" thickBot="1" x14ac:dyDescent="0.3">
      <c r="A389" s="22"/>
      <c r="B389" s="47" t="s">
        <v>29</v>
      </c>
      <c r="C389" s="31"/>
      <c r="D389" s="48" t="s">
        <v>2</v>
      </c>
      <c r="E389" s="92"/>
      <c r="F389" s="92"/>
      <c r="G389" s="93"/>
    </row>
    <row r="390" spans="1:8" s="23" customFormat="1" ht="17.25" customHeight="1" thickTop="1" thickBot="1" x14ac:dyDescent="0.3">
      <c r="A390" s="22"/>
      <c r="B390" s="94" t="s">
        <v>0</v>
      </c>
      <c r="C390" s="95"/>
      <c r="D390" s="95"/>
      <c r="E390" s="95"/>
      <c r="F390" s="95"/>
      <c r="G390" s="96"/>
    </row>
    <row r="391" spans="1:8" s="23" customFormat="1" ht="61.5" customHeight="1" thickTop="1" thickBot="1" x14ac:dyDescent="0.3">
      <c r="A391" s="22"/>
      <c r="B391" s="97"/>
      <c r="C391" s="90"/>
      <c r="D391" s="90"/>
      <c r="E391" s="90"/>
      <c r="F391" s="90"/>
      <c r="G391" s="91"/>
    </row>
    <row r="392" spans="1:8" s="23" customFormat="1" ht="30.75" customHeight="1" thickBot="1" x14ac:dyDescent="0.3">
      <c r="B392" s="58" t="s">
        <v>32</v>
      </c>
      <c r="C392" s="98"/>
      <c r="D392" s="99"/>
      <c r="E392" s="60" t="s">
        <v>33</v>
      </c>
      <c r="F392" s="100"/>
      <c r="G392" s="101"/>
      <c r="H392" s="24"/>
    </row>
    <row r="393" spans="1:8" s="23" customFormat="1" ht="44.25" customHeight="1" thickBot="1" x14ac:dyDescent="0.3">
      <c r="B393" s="59" t="s">
        <v>5</v>
      </c>
      <c r="C393" s="49">
        <f>SUM(G395:G400)</f>
        <v>0</v>
      </c>
      <c r="D393" s="70"/>
      <c r="E393" s="71"/>
      <c r="F393" s="82"/>
      <c r="G393" s="83"/>
      <c r="H393" s="24"/>
    </row>
    <row r="394" spans="1:8" s="23" customFormat="1" ht="17.25" customHeight="1" thickTop="1" thickBot="1" x14ac:dyDescent="0.3">
      <c r="A394" s="25"/>
      <c r="B394" s="84" t="s">
        <v>4</v>
      </c>
      <c r="C394" s="85"/>
      <c r="D394" s="85"/>
      <c r="E394" s="85"/>
      <c r="F394" s="85"/>
      <c r="G394" s="86"/>
      <c r="H394" s="24"/>
    </row>
    <row r="395" spans="1:8" s="23" customFormat="1" ht="44.25" customHeight="1" thickTop="1" x14ac:dyDescent="0.25">
      <c r="A395" s="25"/>
      <c r="B395" s="61" t="s">
        <v>34</v>
      </c>
      <c r="C395" s="87"/>
      <c r="D395" s="88"/>
      <c r="E395" s="89"/>
      <c r="F395" s="65" t="s">
        <v>3</v>
      </c>
      <c r="G395" s="26"/>
    </row>
    <row r="396" spans="1:8" s="23" customFormat="1" ht="44.25" customHeight="1" x14ac:dyDescent="0.25">
      <c r="A396" s="25"/>
      <c r="B396" s="62" t="s">
        <v>35</v>
      </c>
      <c r="C396" s="73"/>
      <c r="D396" s="74"/>
      <c r="E396" s="75"/>
      <c r="F396" s="66" t="s">
        <v>3</v>
      </c>
      <c r="G396" s="27"/>
    </row>
    <row r="397" spans="1:8" s="23" customFormat="1" ht="44.25" customHeight="1" x14ac:dyDescent="0.25">
      <c r="A397" s="25"/>
      <c r="B397" s="62" t="s">
        <v>36</v>
      </c>
      <c r="C397" s="73"/>
      <c r="D397" s="74"/>
      <c r="E397" s="75"/>
      <c r="F397" s="66" t="s">
        <v>3</v>
      </c>
      <c r="G397" s="27"/>
    </row>
    <row r="398" spans="1:8" s="23" customFormat="1" ht="44.25" customHeight="1" x14ac:dyDescent="0.25">
      <c r="A398" s="25"/>
      <c r="B398" s="62" t="s">
        <v>37</v>
      </c>
      <c r="C398" s="73"/>
      <c r="D398" s="74"/>
      <c r="E398" s="75"/>
      <c r="F398" s="66" t="s">
        <v>3</v>
      </c>
      <c r="G398" s="27"/>
    </row>
    <row r="399" spans="1:8" s="23" customFormat="1" ht="41.25" customHeight="1" x14ac:dyDescent="0.25">
      <c r="B399" s="63" t="s">
        <v>38</v>
      </c>
      <c r="C399" s="76"/>
      <c r="D399" s="77"/>
      <c r="E399" s="78"/>
      <c r="F399" s="67" t="s">
        <v>3</v>
      </c>
      <c r="G399" s="28"/>
    </row>
    <row r="400" spans="1:8" s="23" customFormat="1" ht="45.75" thickBot="1" x14ac:dyDescent="0.3">
      <c r="B400" s="64" t="s">
        <v>39</v>
      </c>
      <c r="C400" s="79"/>
      <c r="D400" s="80"/>
      <c r="E400" s="81"/>
      <c r="F400" s="68" t="s">
        <v>3</v>
      </c>
      <c r="G400" s="29"/>
    </row>
    <row r="401" spans="1:8" s="23" customFormat="1" ht="29.25" customHeight="1" thickTop="1" thickBot="1" x14ac:dyDescent="0.3">
      <c r="B401" s="20"/>
      <c r="C401" s="21"/>
      <c r="D401" s="21"/>
      <c r="E401" s="21"/>
      <c r="F401" s="21"/>
      <c r="G401" s="21"/>
    </row>
    <row r="402" spans="1:8" s="23" customFormat="1" ht="44.25" customHeight="1" thickTop="1" thickBot="1" x14ac:dyDescent="0.3">
      <c r="A402" s="22"/>
      <c r="B402" s="46" t="s">
        <v>28</v>
      </c>
      <c r="C402" s="57"/>
      <c r="D402" s="46" t="s">
        <v>1</v>
      </c>
      <c r="E402" s="90"/>
      <c r="F402" s="90"/>
      <c r="G402" s="91"/>
    </row>
    <row r="403" spans="1:8" s="23" customFormat="1" ht="44.25" customHeight="1" thickBot="1" x14ac:dyDescent="0.3">
      <c r="A403" s="22"/>
      <c r="B403" s="47" t="s">
        <v>29</v>
      </c>
      <c r="C403" s="31"/>
      <c r="D403" s="48" t="s">
        <v>2</v>
      </c>
      <c r="E403" s="92"/>
      <c r="F403" s="92"/>
      <c r="G403" s="93"/>
    </row>
    <row r="404" spans="1:8" s="23" customFormat="1" ht="17.25" customHeight="1" thickTop="1" thickBot="1" x14ac:dyDescent="0.3">
      <c r="A404" s="22"/>
      <c r="B404" s="94" t="s">
        <v>0</v>
      </c>
      <c r="C404" s="95"/>
      <c r="D404" s="95"/>
      <c r="E404" s="95"/>
      <c r="F404" s="95"/>
      <c r="G404" s="96"/>
    </row>
    <row r="405" spans="1:8" s="23" customFormat="1" ht="61.5" customHeight="1" thickTop="1" thickBot="1" x14ac:dyDescent="0.3">
      <c r="A405" s="22"/>
      <c r="B405" s="97"/>
      <c r="C405" s="90"/>
      <c r="D405" s="90"/>
      <c r="E405" s="90"/>
      <c r="F405" s="90"/>
      <c r="G405" s="91"/>
    </row>
    <row r="406" spans="1:8" s="23" customFormat="1" ht="30.75" customHeight="1" thickBot="1" x14ac:dyDescent="0.3">
      <c r="B406" s="58" t="s">
        <v>32</v>
      </c>
      <c r="C406" s="98"/>
      <c r="D406" s="99"/>
      <c r="E406" s="60" t="s">
        <v>33</v>
      </c>
      <c r="F406" s="100"/>
      <c r="G406" s="101"/>
      <c r="H406" s="24"/>
    </row>
    <row r="407" spans="1:8" s="23" customFormat="1" ht="44.25" customHeight="1" thickBot="1" x14ac:dyDescent="0.3">
      <c r="B407" s="59" t="s">
        <v>5</v>
      </c>
      <c r="C407" s="49">
        <f>SUM(G409:G414)</f>
        <v>0</v>
      </c>
      <c r="D407" s="70"/>
      <c r="E407" s="71"/>
      <c r="F407" s="82"/>
      <c r="G407" s="83"/>
      <c r="H407" s="24"/>
    </row>
    <row r="408" spans="1:8" s="23" customFormat="1" ht="17.25" customHeight="1" thickTop="1" thickBot="1" x14ac:dyDescent="0.3">
      <c r="A408" s="25"/>
      <c r="B408" s="84" t="s">
        <v>4</v>
      </c>
      <c r="C408" s="85"/>
      <c r="D408" s="85"/>
      <c r="E408" s="85"/>
      <c r="F408" s="85"/>
      <c r="G408" s="86"/>
      <c r="H408" s="24"/>
    </row>
    <row r="409" spans="1:8" s="23" customFormat="1" ht="44.25" customHeight="1" thickTop="1" x14ac:dyDescent="0.25">
      <c r="A409" s="25"/>
      <c r="B409" s="61" t="s">
        <v>34</v>
      </c>
      <c r="C409" s="87"/>
      <c r="D409" s="88"/>
      <c r="E409" s="89"/>
      <c r="F409" s="65" t="s">
        <v>3</v>
      </c>
      <c r="G409" s="26"/>
    </row>
    <row r="410" spans="1:8" s="23" customFormat="1" ht="44.25" customHeight="1" x14ac:dyDescent="0.25">
      <c r="A410" s="25"/>
      <c r="B410" s="62" t="s">
        <v>35</v>
      </c>
      <c r="C410" s="73"/>
      <c r="D410" s="74"/>
      <c r="E410" s="75"/>
      <c r="F410" s="66" t="s">
        <v>3</v>
      </c>
      <c r="G410" s="27"/>
    </row>
    <row r="411" spans="1:8" s="23" customFormat="1" ht="44.25" customHeight="1" x14ac:dyDescent="0.25">
      <c r="A411" s="25"/>
      <c r="B411" s="62" t="s">
        <v>36</v>
      </c>
      <c r="C411" s="73"/>
      <c r="D411" s="74"/>
      <c r="E411" s="75"/>
      <c r="F411" s="66" t="s">
        <v>3</v>
      </c>
      <c r="G411" s="27"/>
    </row>
    <row r="412" spans="1:8" s="23" customFormat="1" ht="44.25" customHeight="1" x14ac:dyDescent="0.25">
      <c r="A412" s="25"/>
      <c r="B412" s="62" t="s">
        <v>37</v>
      </c>
      <c r="C412" s="73"/>
      <c r="D412" s="74"/>
      <c r="E412" s="75"/>
      <c r="F412" s="66" t="s">
        <v>3</v>
      </c>
      <c r="G412" s="27"/>
    </row>
    <row r="413" spans="1:8" s="23" customFormat="1" ht="41.25" customHeight="1" x14ac:dyDescent="0.25">
      <c r="B413" s="63" t="s">
        <v>38</v>
      </c>
      <c r="C413" s="76"/>
      <c r="D413" s="77"/>
      <c r="E413" s="78"/>
      <c r="F413" s="67" t="s">
        <v>3</v>
      </c>
      <c r="G413" s="28"/>
    </row>
    <row r="414" spans="1:8" s="23" customFormat="1" ht="45.75" thickBot="1" x14ac:dyDescent="0.3">
      <c r="B414" s="64" t="s">
        <v>39</v>
      </c>
      <c r="C414" s="79"/>
      <c r="D414" s="80"/>
      <c r="E414" s="81"/>
      <c r="F414" s="68" t="s">
        <v>3</v>
      </c>
      <c r="G414" s="29"/>
    </row>
    <row r="415" spans="1:8" s="23" customFormat="1" ht="29.25" customHeight="1" thickTop="1" thickBot="1" x14ac:dyDescent="0.3"/>
    <row r="416" spans="1:8" s="23" customFormat="1" ht="44.25" customHeight="1" thickTop="1" thickBot="1" x14ac:dyDescent="0.3">
      <c r="A416" s="22"/>
      <c r="B416" s="46" t="s">
        <v>28</v>
      </c>
      <c r="C416" s="57"/>
      <c r="D416" s="46" t="s">
        <v>1</v>
      </c>
      <c r="E416" s="90"/>
      <c r="F416" s="90"/>
      <c r="G416" s="91"/>
    </row>
    <row r="417" spans="1:8" s="23" customFormat="1" ht="44.25" customHeight="1" thickBot="1" x14ac:dyDescent="0.3">
      <c r="A417" s="22"/>
      <c r="B417" s="47" t="s">
        <v>29</v>
      </c>
      <c r="C417" s="31"/>
      <c r="D417" s="48" t="s">
        <v>2</v>
      </c>
      <c r="E417" s="92"/>
      <c r="F417" s="92"/>
      <c r="G417" s="93"/>
    </row>
    <row r="418" spans="1:8" s="23" customFormat="1" ht="17.25" customHeight="1" thickTop="1" thickBot="1" x14ac:dyDescent="0.3">
      <c r="A418" s="22"/>
      <c r="B418" s="94" t="s">
        <v>0</v>
      </c>
      <c r="C418" s="95"/>
      <c r="D418" s="95"/>
      <c r="E418" s="95"/>
      <c r="F418" s="95"/>
      <c r="G418" s="96"/>
    </row>
    <row r="419" spans="1:8" s="23" customFormat="1" ht="61.5" customHeight="1" thickTop="1" thickBot="1" x14ac:dyDescent="0.3">
      <c r="A419" s="22"/>
      <c r="B419" s="97"/>
      <c r="C419" s="90"/>
      <c r="D419" s="90"/>
      <c r="E419" s="90"/>
      <c r="F419" s="90"/>
      <c r="G419" s="91"/>
    </row>
    <row r="420" spans="1:8" s="23" customFormat="1" ht="30.75" customHeight="1" thickBot="1" x14ac:dyDescent="0.3">
      <c r="B420" s="58" t="s">
        <v>32</v>
      </c>
      <c r="C420" s="98"/>
      <c r="D420" s="99"/>
      <c r="E420" s="60" t="s">
        <v>33</v>
      </c>
      <c r="F420" s="100"/>
      <c r="G420" s="101"/>
      <c r="H420" s="24"/>
    </row>
    <row r="421" spans="1:8" s="23" customFormat="1" ht="44.25" customHeight="1" thickBot="1" x14ac:dyDescent="0.3">
      <c r="B421" s="59" t="s">
        <v>5</v>
      </c>
      <c r="C421" s="49">
        <f>SUM(G423:G428)</f>
        <v>0</v>
      </c>
      <c r="D421" s="70"/>
      <c r="E421" s="71"/>
      <c r="F421" s="82"/>
      <c r="G421" s="83"/>
      <c r="H421" s="24"/>
    </row>
    <row r="422" spans="1:8" s="23" customFormat="1" ht="17.25" customHeight="1" thickTop="1" thickBot="1" x14ac:dyDescent="0.3">
      <c r="A422" s="25"/>
      <c r="B422" s="84" t="s">
        <v>4</v>
      </c>
      <c r="C422" s="85"/>
      <c r="D422" s="85"/>
      <c r="E422" s="85"/>
      <c r="F422" s="85"/>
      <c r="G422" s="86"/>
      <c r="H422" s="24"/>
    </row>
    <row r="423" spans="1:8" s="23" customFormat="1" ht="44.25" customHeight="1" thickTop="1" x14ac:dyDescent="0.25">
      <c r="A423" s="25"/>
      <c r="B423" s="61" t="s">
        <v>34</v>
      </c>
      <c r="C423" s="87"/>
      <c r="D423" s="88"/>
      <c r="E423" s="89"/>
      <c r="F423" s="65" t="s">
        <v>3</v>
      </c>
      <c r="G423" s="26"/>
    </row>
    <row r="424" spans="1:8" s="23" customFormat="1" ht="44.25" customHeight="1" x14ac:dyDescent="0.25">
      <c r="A424" s="25"/>
      <c r="B424" s="62" t="s">
        <v>35</v>
      </c>
      <c r="C424" s="73"/>
      <c r="D424" s="74"/>
      <c r="E424" s="75"/>
      <c r="F424" s="66" t="s">
        <v>3</v>
      </c>
      <c r="G424" s="27"/>
    </row>
    <row r="425" spans="1:8" s="23" customFormat="1" ht="44.25" customHeight="1" x14ac:dyDescent="0.25">
      <c r="A425" s="25"/>
      <c r="B425" s="62" t="s">
        <v>36</v>
      </c>
      <c r="C425" s="73"/>
      <c r="D425" s="74"/>
      <c r="E425" s="75"/>
      <c r="F425" s="66" t="s">
        <v>3</v>
      </c>
      <c r="G425" s="27"/>
    </row>
    <row r="426" spans="1:8" s="23" customFormat="1" ht="44.25" customHeight="1" x14ac:dyDescent="0.25">
      <c r="A426" s="25"/>
      <c r="B426" s="62" t="s">
        <v>37</v>
      </c>
      <c r="C426" s="73"/>
      <c r="D426" s="74"/>
      <c r="E426" s="75"/>
      <c r="F426" s="66" t="s">
        <v>3</v>
      </c>
      <c r="G426" s="27"/>
    </row>
    <row r="427" spans="1:8" s="23" customFormat="1" ht="41.25" customHeight="1" x14ac:dyDescent="0.25">
      <c r="B427" s="63" t="s">
        <v>38</v>
      </c>
      <c r="C427" s="76"/>
      <c r="D427" s="77"/>
      <c r="E427" s="78"/>
      <c r="F427" s="67" t="s">
        <v>3</v>
      </c>
      <c r="G427" s="28"/>
    </row>
    <row r="428" spans="1:8" s="23" customFormat="1" ht="45.75" thickBot="1" x14ac:dyDescent="0.3">
      <c r="B428" s="64" t="s">
        <v>39</v>
      </c>
      <c r="C428" s="79"/>
      <c r="D428" s="80"/>
      <c r="E428" s="81"/>
      <c r="F428" s="68" t="s">
        <v>3</v>
      </c>
      <c r="G428" s="29"/>
    </row>
    <row r="429" spans="1:8" s="23" customFormat="1" ht="29.25" customHeight="1" thickTop="1" thickBot="1" x14ac:dyDescent="0.3"/>
    <row r="430" spans="1:8" s="23" customFormat="1" ht="44.25" customHeight="1" thickTop="1" thickBot="1" x14ac:dyDescent="0.3">
      <c r="A430" s="22"/>
      <c r="B430" s="46" t="s">
        <v>28</v>
      </c>
      <c r="C430" s="57"/>
      <c r="D430" s="46" t="s">
        <v>1</v>
      </c>
      <c r="E430" s="90"/>
      <c r="F430" s="90"/>
      <c r="G430" s="91"/>
    </row>
    <row r="431" spans="1:8" s="23" customFormat="1" ht="44.25" customHeight="1" thickBot="1" x14ac:dyDescent="0.3">
      <c r="A431" s="22"/>
      <c r="B431" s="47" t="s">
        <v>29</v>
      </c>
      <c r="C431" s="31"/>
      <c r="D431" s="48" t="s">
        <v>2</v>
      </c>
      <c r="E431" s="92"/>
      <c r="F431" s="92"/>
      <c r="G431" s="93"/>
    </row>
    <row r="432" spans="1:8" s="23" customFormat="1" ht="17.25" customHeight="1" thickTop="1" thickBot="1" x14ac:dyDescent="0.3">
      <c r="A432" s="22"/>
      <c r="B432" s="94" t="s">
        <v>0</v>
      </c>
      <c r="C432" s="95"/>
      <c r="D432" s="95"/>
      <c r="E432" s="95"/>
      <c r="F432" s="95"/>
      <c r="G432" s="96"/>
    </row>
    <row r="433" spans="1:8" s="23" customFormat="1" ht="61.5" customHeight="1" thickTop="1" thickBot="1" x14ac:dyDescent="0.3">
      <c r="A433" s="22"/>
      <c r="B433" s="97"/>
      <c r="C433" s="90"/>
      <c r="D433" s="90"/>
      <c r="E433" s="90"/>
      <c r="F433" s="90"/>
      <c r="G433" s="91"/>
    </row>
    <row r="434" spans="1:8" s="23" customFormat="1" ht="30.75" customHeight="1" thickBot="1" x14ac:dyDescent="0.3">
      <c r="B434" s="58" t="s">
        <v>32</v>
      </c>
      <c r="C434" s="98"/>
      <c r="D434" s="99"/>
      <c r="E434" s="60" t="s">
        <v>33</v>
      </c>
      <c r="F434" s="100"/>
      <c r="G434" s="101"/>
      <c r="H434" s="24"/>
    </row>
    <row r="435" spans="1:8" s="23" customFormat="1" ht="44.25" customHeight="1" thickBot="1" x14ac:dyDescent="0.3">
      <c r="B435" s="59" t="s">
        <v>5</v>
      </c>
      <c r="C435" s="49">
        <f>SUM(G437:G442)</f>
        <v>0</v>
      </c>
      <c r="D435" s="70"/>
      <c r="E435" s="71"/>
      <c r="F435" s="82"/>
      <c r="G435" s="83"/>
      <c r="H435" s="24"/>
    </row>
    <row r="436" spans="1:8" s="23" customFormat="1" ht="17.25" customHeight="1" thickTop="1" thickBot="1" x14ac:dyDescent="0.3">
      <c r="A436" s="25"/>
      <c r="B436" s="84" t="s">
        <v>4</v>
      </c>
      <c r="C436" s="85"/>
      <c r="D436" s="85"/>
      <c r="E436" s="85"/>
      <c r="F436" s="85"/>
      <c r="G436" s="86"/>
      <c r="H436" s="24"/>
    </row>
    <row r="437" spans="1:8" s="23" customFormat="1" ht="44.25" customHeight="1" thickTop="1" x14ac:dyDescent="0.25">
      <c r="A437" s="25"/>
      <c r="B437" s="61" t="s">
        <v>34</v>
      </c>
      <c r="C437" s="87"/>
      <c r="D437" s="88"/>
      <c r="E437" s="89"/>
      <c r="F437" s="65" t="s">
        <v>3</v>
      </c>
      <c r="G437" s="26"/>
    </row>
    <row r="438" spans="1:8" s="23" customFormat="1" ht="44.25" customHeight="1" x14ac:dyDescent="0.25">
      <c r="A438" s="25"/>
      <c r="B438" s="62" t="s">
        <v>35</v>
      </c>
      <c r="C438" s="73"/>
      <c r="D438" s="74"/>
      <c r="E438" s="75"/>
      <c r="F438" s="66" t="s">
        <v>3</v>
      </c>
      <c r="G438" s="27"/>
    </row>
    <row r="439" spans="1:8" s="23" customFormat="1" ht="44.25" customHeight="1" x14ac:dyDescent="0.25">
      <c r="A439" s="25"/>
      <c r="B439" s="62" t="s">
        <v>36</v>
      </c>
      <c r="C439" s="73"/>
      <c r="D439" s="74"/>
      <c r="E439" s="75"/>
      <c r="F439" s="66" t="s">
        <v>3</v>
      </c>
      <c r="G439" s="27"/>
    </row>
    <row r="440" spans="1:8" s="23" customFormat="1" ht="44.25" customHeight="1" x14ac:dyDescent="0.25">
      <c r="A440" s="25"/>
      <c r="B440" s="62" t="s">
        <v>37</v>
      </c>
      <c r="C440" s="73"/>
      <c r="D440" s="74"/>
      <c r="E440" s="75"/>
      <c r="F440" s="66" t="s">
        <v>3</v>
      </c>
      <c r="G440" s="27"/>
    </row>
    <row r="441" spans="1:8" s="23" customFormat="1" ht="41.25" customHeight="1" x14ac:dyDescent="0.25">
      <c r="B441" s="63" t="s">
        <v>38</v>
      </c>
      <c r="C441" s="76"/>
      <c r="D441" s="77"/>
      <c r="E441" s="78"/>
      <c r="F441" s="67" t="s">
        <v>3</v>
      </c>
      <c r="G441" s="28"/>
    </row>
    <row r="442" spans="1:8" s="23" customFormat="1" ht="45.75" thickBot="1" x14ac:dyDescent="0.3">
      <c r="B442" s="64" t="s">
        <v>39</v>
      </c>
      <c r="C442" s="79"/>
      <c r="D442" s="80"/>
      <c r="E442" s="81"/>
      <c r="F442" s="68" t="s">
        <v>3</v>
      </c>
      <c r="G442" s="29"/>
    </row>
    <row r="443" spans="1:8" s="23" customFormat="1" ht="29.25" customHeight="1" thickTop="1" thickBot="1" x14ac:dyDescent="0.3"/>
    <row r="444" spans="1:8" s="23" customFormat="1" ht="44.25" customHeight="1" thickTop="1" thickBot="1" x14ac:dyDescent="0.3">
      <c r="A444" s="22"/>
      <c r="B444" s="46" t="s">
        <v>28</v>
      </c>
      <c r="C444" s="57"/>
      <c r="D444" s="46" t="s">
        <v>1</v>
      </c>
      <c r="E444" s="90"/>
      <c r="F444" s="90"/>
      <c r="G444" s="91"/>
    </row>
    <row r="445" spans="1:8" s="23" customFormat="1" ht="44.25" customHeight="1" thickBot="1" x14ac:dyDescent="0.3">
      <c r="A445" s="22"/>
      <c r="B445" s="47" t="s">
        <v>29</v>
      </c>
      <c r="C445" s="31"/>
      <c r="D445" s="48" t="s">
        <v>2</v>
      </c>
      <c r="E445" s="92"/>
      <c r="F445" s="92"/>
      <c r="G445" s="93"/>
    </row>
    <row r="446" spans="1:8" s="23" customFormat="1" ht="17.25" customHeight="1" thickTop="1" thickBot="1" x14ac:dyDescent="0.3">
      <c r="A446" s="22"/>
      <c r="B446" s="94" t="s">
        <v>0</v>
      </c>
      <c r="C446" s="95"/>
      <c r="D446" s="95"/>
      <c r="E446" s="95"/>
      <c r="F446" s="95"/>
      <c r="G446" s="96"/>
    </row>
    <row r="447" spans="1:8" s="23" customFormat="1" ht="61.5" customHeight="1" thickTop="1" thickBot="1" x14ac:dyDescent="0.3">
      <c r="A447" s="22"/>
      <c r="B447" s="97"/>
      <c r="C447" s="90"/>
      <c r="D447" s="90"/>
      <c r="E447" s="90"/>
      <c r="F447" s="90"/>
      <c r="G447" s="91"/>
    </row>
    <row r="448" spans="1:8" s="23" customFormat="1" ht="30.75" customHeight="1" thickBot="1" x14ac:dyDescent="0.3">
      <c r="B448" s="58" t="s">
        <v>32</v>
      </c>
      <c r="C448" s="98"/>
      <c r="D448" s="99"/>
      <c r="E448" s="60" t="s">
        <v>33</v>
      </c>
      <c r="F448" s="100"/>
      <c r="G448" s="101"/>
      <c r="H448" s="24"/>
    </row>
    <row r="449" spans="1:8" s="23" customFormat="1" ht="44.25" customHeight="1" thickBot="1" x14ac:dyDescent="0.3">
      <c r="B449" s="59" t="s">
        <v>5</v>
      </c>
      <c r="C449" s="49">
        <f>SUM(G451:G456)</f>
        <v>0</v>
      </c>
      <c r="D449" s="70"/>
      <c r="E449" s="71"/>
      <c r="F449" s="82"/>
      <c r="G449" s="83"/>
      <c r="H449" s="24"/>
    </row>
    <row r="450" spans="1:8" s="23" customFormat="1" ht="17.25" customHeight="1" thickTop="1" thickBot="1" x14ac:dyDescent="0.3">
      <c r="A450" s="25"/>
      <c r="B450" s="84" t="s">
        <v>4</v>
      </c>
      <c r="C450" s="85"/>
      <c r="D450" s="85"/>
      <c r="E450" s="85"/>
      <c r="F450" s="85"/>
      <c r="G450" s="86"/>
      <c r="H450" s="24"/>
    </row>
    <row r="451" spans="1:8" s="23" customFormat="1" ht="44.25" customHeight="1" thickTop="1" x14ac:dyDescent="0.25">
      <c r="A451" s="25"/>
      <c r="B451" s="61" t="s">
        <v>34</v>
      </c>
      <c r="C451" s="87"/>
      <c r="D451" s="88"/>
      <c r="E451" s="89"/>
      <c r="F451" s="65" t="s">
        <v>3</v>
      </c>
      <c r="G451" s="26"/>
    </row>
    <row r="452" spans="1:8" s="23" customFormat="1" ht="44.25" customHeight="1" x14ac:dyDescent="0.25">
      <c r="A452" s="25"/>
      <c r="B452" s="62" t="s">
        <v>35</v>
      </c>
      <c r="C452" s="73"/>
      <c r="D452" s="74"/>
      <c r="E452" s="75"/>
      <c r="F452" s="66" t="s">
        <v>3</v>
      </c>
      <c r="G452" s="27"/>
    </row>
    <row r="453" spans="1:8" s="23" customFormat="1" ht="44.25" customHeight="1" x14ac:dyDescent="0.25">
      <c r="A453" s="25"/>
      <c r="B453" s="62" t="s">
        <v>36</v>
      </c>
      <c r="C453" s="73"/>
      <c r="D453" s="74"/>
      <c r="E453" s="75"/>
      <c r="F453" s="66" t="s">
        <v>3</v>
      </c>
      <c r="G453" s="27"/>
    </row>
    <row r="454" spans="1:8" s="23" customFormat="1" ht="44.25" customHeight="1" x14ac:dyDescent="0.25">
      <c r="A454" s="25"/>
      <c r="B454" s="62" t="s">
        <v>37</v>
      </c>
      <c r="C454" s="73"/>
      <c r="D454" s="74"/>
      <c r="E454" s="75"/>
      <c r="F454" s="66" t="s">
        <v>3</v>
      </c>
      <c r="G454" s="27"/>
    </row>
    <row r="455" spans="1:8" s="23" customFormat="1" ht="41.25" customHeight="1" x14ac:dyDescent="0.25">
      <c r="B455" s="63" t="s">
        <v>38</v>
      </c>
      <c r="C455" s="76"/>
      <c r="D455" s="77"/>
      <c r="E455" s="78"/>
      <c r="F455" s="67" t="s">
        <v>3</v>
      </c>
      <c r="G455" s="28"/>
    </row>
    <row r="456" spans="1:8" s="23" customFormat="1" ht="45.75" thickBot="1" x14ac:dyDescent="0.3">
      <c r="B456" s="64" t="s">
        <v>39</v>
      </c>
      <c r="C456" s="79"/>
      <c r="D456" s="80"/>
      <c r="E456" s="81"/>
      <c r="F456" s="68" t="s">
        <v>3</v>
      </c>
      <c r="G456" s="29"/>
    </row>
    <row r="457" spans="1:8" s="23" customFormat="1" ht="29.25" customHeight="1" thickTop="1" thickBot="1" x14ac:dyDescent="0.3"/>
    <row r="458" spans="1:8" s="23" customFormat="1" ht="44.25" customHeight="1" thickTop="1" thickBot="1" x14ac:dyDescent="0.3">
      <c r="A458" s="22"/>
      <c r="B458" s="46" t="s">
        <v>28</v>
      </c>
      <c r="C458" s="57"/>
      <c r="D458" s="46" t="s">
        <v>1</v>
      </c>
      <c r="E458" s="90"/>
      <c r="F458" s="90"/>
      <c r="G458" s="91"/>
    </row>
    <row r="459" spans="1:8" s="23" customFormat="1" ht="44.25" customHeight="1" thickBot="1" x14ac:dyDescent="0.3">
      <c r="A459" s="22"/>
      <c r="B459" s="47" t="s">
        <v>29</v>
      </c>
      <c r="C459" s="31"/>
      <c r="D459" s="48" t="s">
        <v>2</v>
      </c>
      <c r="E459" s="92"/>
      <c r="F459" s="92"/>
      <c r="G459" s="93"/>
    </row>
    <row r="460" spans="1:8" s="23" customFormat="1" ht="17.25" customHeight="1" thickTop="1" thickBot="1" x14ac:dyDescent="0.3">
      <c r="A460" s="22"/>
      <c r="B460" s="94" t="s">
        <v>0</v>
      </c>
      <c r="C460" s="95"/>
      <c r="D460" s="95"/>
      <c r="E460" s="95"/>
      <c r="F460" s="95"/>
      <c r="G460" s="96"/>
    </row>
    <row r="461" spans="1:8" s="23" customFormat="1" ht="61.5" customHeight="1" thickTop="1" thickBot="1" x14ac:dyDescent="0.3">
      <c r="A461" s="22"/>
      <c r="B461" s="97"/>
      <c r="C461" s="90"/>
      <c r="D461" s="90"/>
      <c r="E461" s="90"/>
      <c r="F461" s="90"/>
      <c r="G461" s="91"/>
    </row>
    <row r="462" spans="1:8" s="23" customFormat="1" ht="30.75" customHeight="1" thickBot="1" x14ac:dyDescent="0.3">
      <c r="B462" s="58" t="s">
        <v>32</v>
      </c>
      <c r="C462" s="98"/>
      <c r="D462" s="99"/>
      <c r="E462" s="60" t="s">
        <v>33</v>
      </c>
      <c r="F462" s="100"/>
      <c r="G462" s="101"/>
      <c r="H462" s="24"/>
    </row>
    <row r="463" spans="1:8" s="23" customFormat="1" ht="44.25" customHeight="1" thickBot="1" x14ac:dyDescent="0.3">
      <c r="B463" s="59" t="s">
        <v>5</v>
      </c>
      <c r="C463" s="49">
        <f>SUM(G465:G470)</f>
        <v>0</v>
      </c>
      <c r="D463" s="70"/>
      <c r="E463" s="71"/>
      <c r="F463" s="82"/>
      <c r="G463" s="83"/>
      <c r="H463" s="24"/>
    </row>
    <row r="464" spans="1:8" s="23" customFormat="1" ht="17.25" customHeight="1" thickTop="1" thickBot="1" x14ac:dyDescent="0.3">
      <c r="A464" s="25"/>
      <c r="B464" s="84" t="s">
        <v>4</v>
      </c>
      <c r="C464" s="85"/>
      <c r="D464" s="85"/>
      <c r="E464" s="85"/>
      <c r="F464" s="85"/>
      <c r="G464" s="86"/>
      <c r="H464" s="24"/>
    </row>
    <row r="465" spans="1:8" s="23" customFormat="1" ht="44.25" customHeight="1" thickTop="1" x14ac:dyDescent="0.25">
      <c r="A465" s="25"/>
      <c r="B465" s="61" t="s">
        <v>34</v>
      </c>
      <c r="C465" s="87"/>
      <c r="D465" s="88"/>
      <c r="E465" s="89"/>
      <c r="F465" s="65" t="s">
        <v>3</v>
      </c>
      <c r="G465" s="26"/>
    </row>
    <row r="466" spans="1:8" s="23" customFormat="1" ht="44.25" customHeight="1" x14ac:dyDescent="0.25">
      <c r="A466" s="25"/>
      <c r="B466" s="62" t="s">
        <v>35</v>
      </c>
      <c r="C466" s="73"/>
      <c r="D466" s="74"/>
      <c r="E466" s="75"/>
      <c r="F466" s="66" t="s">
        <v>3</v>
      </c>
      <c r="G466" s="27"/>
    </row>
    <row r="467" spans="1:8" s="23" customFormat="1" ht="44.25" customHeight="1" x14ac:dyDescent="0.25">
      <c r="A467" s="25"/>
      <c r="B467" s="62" t="s">
        <v>36</v>
      </c>
      <c r="C467" s="73"/>
      <c r="D467" s="74"/>
      <c r="E467" s="75"/>
      <c r="F467" s="66" t="s">
        <v>3</v>
      </c>
      <c r="G467" s="27"/>
    </row>
    <row r="468" spans="1:8" s="23" customFormat="1" ht="44.25" customHeight="1" x14ac:dyDescent="0.25">
      <c r="A468" s="25"/>
      <c r="B468" s="62" t="s">
        <v>37</v>
      </c>
      <c r="C468" s="73"/>
      <c r="D468" s="74"/>
      <c r="E468" s="75"/>
      <c r="F468" s="66" t="s">
        <v>3</v>
      </c>
      <c r="G468" s="27"/>
    </row>
    <row r="469" spans="1:8" s="23" customFormat="1" ht="41.25" customHeight="1" x14ac:dyDescent="0.25">
      <c r="B469" s="63" t="s">
        <v>38</v>
      </c>
      <c r="C469" s="76"/>
      <c r="D469" s="77"/>
      <c r="E469" s="78"/>
      <c r="F469" s="67" t="s">
        <v>3</v>
      </c>
      <c r="G469" s="28"/>
    </row>
    <row r="470" spans="1:8" s="23" customFormat="1" ht="45.75" thickBot="1" x14ac:dyDescent="0.3">
      <c r="B470" s="64" t="s">
        <v>39</v>
      </c>
      <c r="C470" s="79"/>
      <c r="D470" s="80"/>
      <c r="E470" s="81"/>
      <c r="F470" s="68" t="s">
        <v>3</v>
      </c>
      <c r="G470" s="29"/>
    </row>
    <row r="471" spans="1:8" s="23" customFormat="1" ht="29.25" customHeight="1" thickTop="1" thickBot="1" x14ac:dyDescent="0.3"/>
    <row r="472" spans="1:8" s="23" customFormat="1" ht="44.25" customHeight="1" thickTop="1" thickBot="1" x14ac:dyDescent="0.3">
      <c r="A472" s="22"/>
      <c r="B472" s="46" t="s">
        <v>28</v>
      </c>
      <c r="C472" s="57"/>
      <c r="D472" s="46" t="s">
        <v>1</v>
      </c>
      <c r="E472" s="90"/>
      <c r="F472" s="90"/>
      <c r="G472" s="91"/>
    </row>
    <row r="473" spans="1:8" s="23" customFormat="1" ht="44.25" customHeight="1" thickBot="1" x14ac:dyDescent="0.3">
      <c r="A473" s="22"/>
      <c r="B473" s="47" t="s">
        <v>29</v>
      </c>
      <c r="C473" s="31"/>
      <c r="D473" s="48" t="s">
        <v>2</v>
      </c>
      <c r="E473" s="92"/>
      <c r="F473" s="92"/>
      <c r="G473" s="93"/>
    </row>
    <row r="474" spans="1:8" s="23" customFormat="1" ht="17.25" customHeight="1" thickTop="1" thickBot="1" x14ac:dyDescent="0.3">
      <c r="A474" s="22"/>
      <c r="B474" s="94" t="s">
        <v>0</v>
      </c>
      <c r="C474" s="95"/>
      <c r="D474" s="95"/>
      <c r="E474" s="95"/>
      <c r="F474" s="95"/>
      <c r="G474" s="96"/>
    </row>
    <row r="475" spans="1:8" s="23" customFormat="1" ht="61.5" customHeight="1" thickTop="1" thickBot="1" x14ac:dyDescent="0.3">
      <c r="A475" s="22"/>
      <c r="B475" s="97"/>
      <c r="C475" s="90"/>
      <c r="D475" s="90"/>
      <c r="E475" s="90"/>
      <c r="F475" s="90"/>
      <c r="G475" s="91"/>
    </row>
    <row r="476" spans="1:8" s="23" customFormat="1" ht="30.75" customHeight="1" thickBot="1" x14ac:dyDescent="0.3">
      <c r="B476" s="58" t="s">
        <v>32</v>
      </c>
      <c r="C476" s="98"/>
      <c r="D476" s="99"/>
      <c r="E476" s="60" t="s">
        <v>33</v>
      </c>
      <c r="F476" s="100"/>
      <c r="G476" s="101"/>
      <c r="H476" s="24"/>
    </row>
    <row r="477" spans="1:8" s="23" customFormat="1" ht="44.25" customHeight="1" thickBot="1" x14ac:dyDescent="0.3">
      <c r="B477" s="59" t="s">
        <v>5</v>
      </c>
      <c r="C477" s="49">
        <f>SUM(G479:G484)</f>
        <v>0</v>
      </c>
      <c r="D477" s="70"/>
      <c r="E477" s="71"/>
      <c r="F477" s="82"/>
      <c r="G477" s="83"/>
      <c r="H477" s="24"/>
    </row>
    <row r="478" spans="1:8" s="23" customFormat="1" ht="17.25" customHeight="1" thickTop="1" thickBot="1" x14ac:dyDescent="0.3">
      <c r="A478" s="25"/>
      <c r="B478" s="84" t="s">
        <v>4</v>
      </c>
      <c r="C478" s="85"/>
      <c r="D478" s="85"/>
      <c r="E478" s="85"/>
      <c r="F478" s="85"/>
      <c r="G478" s="86"/>
      <c r="H478" s="24"/>
    </row>
    <row r="479" spans="1:8" s="23" customFormat="1" ht="44.25" customHeight="1" thickTop="1" x14ac:dyDescent="0.25">
      <c r="A479" s="25"/>
      <c r="B479" s="61" t="s">
        <v>34</v>
      </c>
      <c r="C479" s="87"/>
      <c r="D479" s="88"/>
      <c r="E479" s="89"/>
      <c r="F479" s="65" t="s">
        <v>3</v>
      </c>
      <c r="G479" s="26"/>
    </row>
    <row r="480" spans="1:8" s="23" customFormat="1" ht="44.25" customHeight="1" x14ac:dyDescent="0.25">
      <c r="A480" s="25"/>
      <c r="B480" s="62" t="s">
        <v>35</v>
      </c>
      <c r="C480" s="73"/>
      <c r="D480" s="74"/>
      <c r="E480" s="75"/>
      <c r="F480" s="66" t="s">
        <v>3</v>
      </c>
      <c r="G480" s="27"/>
    </row>
    <row r="481" spans="1:8" s="23" customFormat="1" ht="44.25" customHeight="1" x14ac:dyDescent="0.25">
      <c r="A481" s="25"/>
      <c r="B481" s="62" t="s">
        <v>36</v>
      </c>
      <c r="C481" s="73"/>
      <c r="D481" s="74"/>
      <c r="E481" s="75"/>
      <c r="F481" s="66" t="s">
        <v>3</v>
      </c>
      <c r="G481" s="27"/>
    </row>
    <row r="482" spans="1:8" s="23" customFormat="1" ht="44.25" customHeight="1" x14ac:dyDescent="0.25">
      <c r="A482" s="25"/>
      <c r="B482" s="62" t="s">
        <v>37</v>
      </c>
      <c r="C482" s="73"/>
      <c r="D482" s="74"/>
      <c r="E482" s="75"/>
      <c r="F482" s="66" t="s">
        <v>3</v>
      </c>
      <c r="G482" s="27"/>
    </row>
    <row r="483" spans="1:8" s="23" customFormat="1" ht="41.25" customHeight="1" x14ac:dyDescent="0.25">
      <c r="B483" s="63" t="s">
        <v>38</v>
      </c>
      <c r="C483" s="76"/>
      <c r="D483" s="77"/>
      <c r="E483" s="78"/>
      <c r="F483" s="67" t="s">
        <v>3</v>
      </c>
      <c r="G483" s="28"/>
    </row>
    <row r="484" spans="1:8" s="23" customFormat="1" ht="45.75" thickBot="1" x14ac:dyDescent="0.3">
      <c r="B484" s="64" t="s">
        <v>39</v>
      </c>
      <c r="C484" s="79"/>
      <c r="D484" s="80"/>
      <c r="E484" s="81"/>
      <c r="F484" s="68" t="s">
        <v>3</v>
      </c>
      <c r="G484" s="29"/>
    </row>
    <row r="485" spans="1:8" s="23" customFormat="1" ht="29.25" customHeight="1" thickTop="1" thickBot="1" x14ac:dyDescent="0.3"/>
    <row r="486" spans="1:8" s="23" customFormat="1" ht="44.25" customHeight="1" thickTop="1" thickBot="1" x14ac:dyDescent="0.3">
      <c r="A486" s="22"/>
      <c r="B486" s="46" t="s">
        <v>28</v>
      </c>
      <c r="C486" s="57"/>
      <c r="D486" s="46" t="s">
        <v>1</v>
      </c>
      <c r="E486" s="90"/>
      <c r="F486" s="90"/>
      <c r="G486" s="91"/>
    </row>
    <row r="487" spans="1:8" s="23" customFormat="1" ht="44.25" customHeight="1" thickBot="1" x14ac:dyDescent="0.3">
      <c r="A487" s="22"/>
      <c r="B487" s="47" t="s">
        <v>29</v>
      </c>
      <c r="C487" s="31"/>
      <c r="D487" s="48" t="s">
        <v>2</v>
      </c>
      <c r="E487" s="92"/>
      <c r="F487" s="92"/>
      <c r="G487" s="93"/>
    </row>
    <row r="488" spans="1:8" s="23" customFormat="1" ht="17.25" customHeight="1" thickTop="1" thickBot="1" x14ac:dyDescent="0.3">
      <c r="A488" s="22"/>
      <c r="B488" s="94" t="s">
        <v>0</v>
      </c>
      <c r="C488" s="95"/>
      <c r="D488" s="95"/>
      <c r="E488" s="95"/>
      <c r="F488" s="95"/>
      <c r="G488" s="96"/>
    </row>
    <row r="489" spans="1:8" s="23" customFormat="1" ht="61.5" customHeight="1" thickTop="1" thickBot="1" x14ac:dyDescent="0.3">
      <c r="A489" s="22"/>
      <c r="B489" s="97"/>
      <c r="C489" s="90"/>
      <c r="D489" s="90"/>
      <c r="E489" s="90"/>
      <c r="F489" s="90"/>
      <c r="G489" s="91"/>
    </row>
    <row r="490" spans="1:8" s="23" customFormat="1" ht="30.75" customHeight="1" thickBot="1" x14ac:dyDescent="0.3">
      <c r="B490" s="58" t="s">
        <v>32</v>
      </c>
      <c r="C490" s="98"/>
      <c r="D490" s="99"/>
      <c r="E490" s="60" t="s">
        <v>33</v>
      </c>
      <c r="F490" s="100"/>
      <c r="G490" s="101"/>
      <c r="H490" s="24"/>
    </row>
    <row r="491" spans="1:8" s="23" customFormat="1" ht="44.25" customHeight="1" thickBot="1" x14ac:dyDescent="0.3">
      <c r="B491" s="59" t="s">
        <v>5</v>
      </c>
      <c r="C491" s="49">
        <f>SUM(G493:G498)</f>
        <v>0</v>
      </c>
      <c r="D491" s="70"/>
      <c r="E491" s="71"/>
      <c r="F491" s="82"/>
      <c r="G491" s="83"/>
      <c r="H491" s="24"/>
    </row>
    <row r="492" spans="1:8" s="23" customFormat="1" ht="17.25" customHeight="1" thickTop="1" thickBot="1" x14ac:dyDescent="0.3">
      <c r="A492" s="25"/>
      <c r="B492" s="84" t="s">
        <v>4</v>
      </c>
      <c r="C492" s="85"/>
      <c r="D492" s="85"/>
      <c r="E492" s="85"/>
      <c r="F492" s="85"/>
      <c r="G492" s="86"/>
      <c r="H492" s="24"/>
    </row>
    <row r="493" spans="1:8" s="23" customFormat="1" ht="44.25" customHeight="1" thickTop="1" x14ac:dyDescent="0.25">
      <c r="A493" s="25"/>
      <c r="B493" s="61" t="s">
        <v>34</v>
      </c>
      <c r="C493" s="87"/>
      <c r="D493" s="88"/>
      <c r="E493" s="89"/>
      <c r="F493" s="65" t="s">
        <v>3</v>
      </c>
      <c r="G493" s="26"/>
    </row>
    <row r="494" spans="1:8" s="23" customFormat="1" ht="44.25" customHeight="1" x14ac:dyDescent="0.25">
      <c r="A494" s="25"/>
      <c r="B494" s="62" t="s">
        <v>35</v>
      </c>
      <c r="C494" s="73"/>
      <c r="D494" s="74"/>
      <c r="E494" s="75"/>
      <c r="F494" s="66" t="s">
        <v>3</v>
      </c>
      <c r="G494" s="27"/>
    </row>
    <row r="495" spans="1:8" s="23" customFormat="1" ht="44.25" customHeight="1" x14ac:dyDescent="0.25">
      <c r="A495" s="25"/>
      <c r="B495" s="62" t="s">
        <v>36</v>
      </c>
      <c r="C495" s="73"/>
      <c r="D495" s="74"/>
      <c r="E495" s="75"/>
      <c r="F495" s="66" t="s">
        <v>3</v>
      </c>
      <c r="G495" s="27"/>
    </row>
    <row r="496" spans="1:8" s="23" customFormat="1" ht="44.25" customHeight="1" x14ac:dyDescent="0.25">
      <c r="A496" s="25"/>
      <c r="B496" s="62" t="s">
        <v>37</v>
      </c>
      <c r="C496" s="73"/>
      <c r="D496" s="74"/>
      <c r="E496" s="75"/>
      <c r="F496" s="66" t="s">
        <v>3</v>
      </c>
      <c r="G496" s="27"/>
    </row>
    <row r="497" spans="1:8" s="23" customFormat="1" ht="41.25" customHeight="1" x14ac:dyDescent="0.25">
      <c r="B497" s="63" t="s">
        <v>38</v>
      </c>
      <c r="C497" s="76"/>
      <c r="D497" s="77"/>
      <c r="E497" s="78"/>
      <c r="F497" s="67" t="s">
        <v>3</v>
      </c>
      <c r="G497" s="28"/>
    </row>
    <row r="498" spans="1:8" s="23" customFormat="1" ht="45.75" thickBot="1" x14ac:dyDescent="0.3">
      <c r="B498" s="64" t="s">
        <v>39</v>
      </c>
      <c r="C498" s="79"/>
      <c r="D498" s="80"/>
      <c r="E498" s="81"/>
      <c r="F498" s="68" t="s">
        <v>3</v>
      </c>
      <c r="G498" s="29"/>
    </row>
    <row r="499" spans="1:8" s="23" customFormat="1" ht="29.25" customHeight="1" thickTop="1" thickBot="1" x14ac:dyDescent="0.3">
      <c r="B499" s="20"/>
      <c r="C499" s="21"/>
      <c r="D499" s="21"/>
      <c r="E499" s="21"/>
      <c r="F499" s="21"/>
      <c r="G499" s="21"/>
    </row>
    <row r="500" spans="1:8" s="23" customFormat="1" ht="44.25" customHeight="1" thickTop="1" thickBot="1" x14ac:dyDescent="0.3">
      <c r="A500" s="22"/>
      <c r="B500" s="46" t="s">
        <v>28</v>
      </c>
      <c r="C500" s="57"/>
      <c r="D500" s="46" t="s">
        <v>1</v>
      </c>
      <c r="E500" s="90"/>
      <c r="F500" s="90"/>
      <c r="G500" s="91"/>
    </row>
    <row r="501" spans="1:8" s="23" customFormat="1" ht="44.25" customHeight="1" thickBot="1" x14ac:dyDescent="0.3">
      <c r="A501" s="22"/>
      <c r="B501" s="47" t="s">
        <v>29</v>
      </c>
      <c r="C501" s="31"/>
      <c r="D501" s="48" t="s">
        <v>2</v>
      </c>
      <c r="E501" s="92"/>
      <c r="F501" s="92"/>
      <c r="G501" s="93"/>
    </row>
    <row r="502" spans="1:8" s="23" customFormat="1" ht="17.25" customHeight="1" thickTop="1" thickBot="1" x14ac:dyDescent="0.3">
      <c r="A502" s="22"/>
      <c r="B502" s="94" t="s">
        <v>0</v>
      </c>
      <c r="C502" s="95"/>
      <c r="D502" s="95"/>
      <c r="E502" s="95"/>
      <c r="F502" s="95"/>
      <c r="G502" s="96"/>
    </row>
    <row r="503" spans="1:8" s="23" customFormat="1" ht="61.5" customHeight="1" thickTop="1" thickBot="1" x14ac:dyDescent="0.3">
      <c r="A503" s="22"/>
      <c r="B503" s="97"/>
      <c r="C503" s="90"/>
      <c r="D503" s="90"/>
      <c r="E503" s="90"/>
      <c r="F503" s="90"/>
      <c r="G503" s="91"/>
    </row>
    <row r="504" spans="1:8" s="23" customFormat="1" ht="30.75" customHeight="1" thickBot="1" x14ac:dyDescent="0.3">
      <c r="B504" s="58" t="s">
        <v>32</v>
      </c>
      <c r="C504" s="98"/>
      <c r="D504" s="99"/>
      <c r="E504" s="60" t="s">
        <v>33</v>
      </c>
      <c r="F504" s="100"/>
      <c r="G504" s="101"/>
      <c r="H504" s="24"/>
    </row>
    <row r="505" spans="1:8" s="23" customFormat="1" ht="44.25" customHeight="1" thickBot="1" x14ac:dyDescent="0.3">
      <c r="B505" s="59" t="s">
        <v>5</v>
      </c>
      <c r="C505" s="49">
        <f>SUM(G507:G512)</f>
        <v>0</v>
      </c>
      <c r="D505" s="70"/>
      <c r="E505" s="71"/>
      <c r="F505" s="82"/>
      <c r="G505" s="83"/>
      <c r="H505" s="24"/>
    </row>
    <row r="506" spans="1:8" s="23" customFormat="1" ht="17.25" customHeight="1" thickTop="1" thickBot="1" x14ac:dyDescent="0.3">
      <c r="A506" s="25"/>
      <c r="B506" s="84" t="s">
        <v>4</v>
      </c>
      <c r="C506" s="85"/>
      <c r="D506" s="85"/>
      <c r="E506" s="85"/>
      <c r="F506" s="85"/>
      <c r="G506" s="86"/>
      <c r="H506" s="24"/>
    </row>
    <row r="507" spans="1:8" s="23" customFormat="1" ht="44.25" customHeight="1" thickTop="1" x14ac:dyDescent="0.25">
      <c r="A507" s="25"/>
      <c r="B507" s="61" t="s">
        <v>34</v>
      </c>
      <c r="C507" s="87"/>
      <c r="D507" s="88"/>
      <c r="E507" s="89"/>
      <c r="F507" s="65" t="s">
        <v>3</v>
      </c>
      <c r="G507" s="26"/>
    </row>
    <row r="508" spans="1:8" s="23" customFormat="1" ht="44.25" customHeight="1" x14ac:dyDescent="0.25">
      <c r="A508" s="25"/>
      <c r="B508" s="62" t="s">
        <v>35</v>
      </c>
      <c r="C508" s="73"/>
      <c r="D508" s="74"/>
      <c r="E508" s="75"/>
      <c r="F508" s="66" t="s">
        <v>3</v>
      </c>
      <c r="G508" s="27"/>
    </row>
    <row r="509" spans="1:8" s="23" customFormat="1" ht="44.25" customHeight="1" x14ac:dyDescent="0.25">
      <c r="A509" s="25"/>
      <c r="B509" s="62" t="s">
        <v>36</v>
      </c>
      <c r="C509" s="73"/>
      <c r="D509" s="74"/>
      <c r="E509" s="75"/>
      <c r="F509" s="66" t="s">
        <v>3</v>
      </c>
      <c r="G509" s="27"/>
    </row>
    <row r="510" spans="1:8" s="23" customFormat="1" ht="44.25" customHeight="1" x14ac:dyDescent="0.25">
      <c r="A510" s="25"/>
      <c r="B510" s="62" t="s">
        <v>37</v>
      </c>
      <c r="C510" s="73"/>
      <c r="D510" s="74"/>
      <c r="E510" s="75"/>
      <c r="F510" s="66" t="s">
        <v>3</v>
      </c>
      <c r="G510" s="27"/>
    </row>
    <row r="511" spans="1:8" s="23" customFormat="1" ht="41.25" customHeight="1" x14ac:dyDescent="0.25">
      <c r="B511" s="63" t="s">
        <v>38</v>
      </c>
      <c r="C511" s="76"/>
      <c r="D511" s="77"/>
      <c r="E511" s="78"/>
      <c r="F511" s="67" t="s">
        <v>3</v>
      </c>
      <c r="G511" s="28"/>
    </row>
    <row r="512" spans="1:8" s="23" customFormat="1" ht="45.75" thickBot="1" x14ac:dyDescent="0.3">
      <c r="B512" s="64" t="s">
        <v>39</v>
      </c>
      <c r="C512" s="79"/>
      <c r="D512" s="80"/>
      <c r="E512" s="81"/>
      <c r="F512" s="68" t="s">
        <v>3</v>
      </c>
      <c r="G512" s="29"/>
    </row>
    <row r="513" spans="1:8" s="23" customFormat="1" ht="29.25" customHeight="1" thickTop="1" thickBot="1" x14ac:dyDescent="0.3"/>
    <row r="514" spans="1:8" s="23" customFormat="1" ht="44.25" customHeight="1" thickTop="1" thickBot="1" x14ac:dyDescent="0.3">
      <c r="A514" s="22"/>
      <c r="B514" s="46" t="s">
        <v>28</v>
      </c>
      <c r="C514" s="57"/>
      <c r="D514" s="46" t="s">
        <v>1</v>
      </c>
      <c r="E514" s="90"/>
      <c r="F514" s="90"/>
      <c r="G514" s="91"/>
    </row>
    <row r="515" spans="1:8" s="23" customFormat="1" ht="44.25" customHeight="1" thickBot="1" x14ac:dyDescent="0.3">
      <c r="A515" s="22"/>
      <c r="B515" s="47" t="s">
        <v>29</v>
      </c>
      <c r="C515" s="31"/>
      <c r="D515" s="48" t="s">
        <v>2</v>
      </c>
      <c r="E515" s="92"/>
      <c r="F515" s="92"/>
      <c r="G515" s="93"/>
    </row>
    <row r="516" spans="1:8" s="23" customFormat="1" ht="17.25" customHeight="1" thickTop="1" thickBot="1" x14ac:dyDescent="0.3">
      <c r="A516" s="22"/>
      <c r="B516" s="94" t="s">
        <v>0</v>
      </c>
      <c r="C516" s="95"/>
      <c r="D516" s="95"/>
      <c r="E516" s="95"/>
      <c r="F516" s="95"/>
      <c r="G516" s="96"/>
    </row>
    <row r="517" spans="1:8" s="23" customFormat="1" ht="61.5" customHeight="1" thickTop="1" thickBot="1" x14ac:dyDescent="0.3">
      <c r="A517" s="22"/>
      <c r="B517" s="97"/>
      <c r="C517" s="90"/>
      <c r="D517" s="90"/>
      <c r="E517" s="90"/>
      <c r="F517" s="90"/>
      <c r="G517" s="91"/>
    </row>
    <row r="518" spans="1:8" s="23" customFormat="1" ht="30.75" customHeight="1" thickBot="1" x14ac:dyDescent="0.3">
      <c r="B518" s="58" t="s">
        <v>32</v>
      </c>
      <c r="C518" s="98"/>
      <c r="D518" s="99"/>
      <c r="E518" s="60" t="s">
        <v>33</v>
      </c>
      <c r="F518" s="100"/>
      <c r="G518" s="101"/>
      <c r="H518" s="24"/>
    </row>
    <row r="519" spans="1:8" s="23" customFormat="1" ht="44.25" customHeight="1" thickBot="1" x14ac:dyDescent="0.3">
      <c r="B519" s="59" t="s">
        <v>5</v>
      </c>
      <c r="C519" s="49">
        <f>SUM(G521:G526)</f>
        <v>0</v>
      </c>
      <c r="D519" s="70"/>
      <c r="E519" s="71"/>
      <c r="F519" s="82"/>
      <c r="G519" s="83"/>
      <c r="H519" s="24"/>
    </row>
    <row r="520" spans="1:8" s="23" customFormat="1" ht="17.25" customHeight="1" thickTop="1" thickBot="1" x14ac:dyDescent="0.3">
      <c r="A520" s="25"/>
      <c r="B520" s="84" t="s">
        <v>4</v>
      </c>
      <c r="C520" s="85"/>
      <c r="D520" s="85"/>
      <c r="E520" s="85"/>
      <c r="F520" s="85"/>
      <c r="G520" s="86"/>
      <c r="H520" s="24"/>
    </row>
    <row r="521" spans="1:8" s="23" customFormat="1" ht="44.25" customHeight="1" thickTop="1" x14ac:dyDescent="0.25">
      <c r="A521" s="25"/>
      <c r="B521" s="61" t="s">
        <v>34</v>
      </c>
      <c r="C521" s="87"/>
      <c r="D521" s="88"/>
      <c r="E521" s="89"/>
      <c r="F521" s="65" t="s">
        <v>3</v>
      </c>
      <c r="G521" s="26"/>
    </row>
    <row r="522" spans="1:8" s="23" customFormat="1" ht="44.25" customHeight="1" x14ac:dyDescent="0.25">
      <c r="A522" s="25"/>
      <c r="B522" s="62" t="s">
        <v>35</v>
      </c>
      <c r="C522" s="73"/>
      <c r="D522" s="74"/>
      <c r="E522" s="75"/>
      <c r="F522" s="66" t="s">
        <v>3</v>
      </c>
      <c r="G522" s="27"/>
    </row>
    <row r="523" spans="1:8" s="23" customFormat="1" ht="44.25" customHeight="1" x14ac:dyDescent="0.25">
      <c r="A523" s="25"/>
      <c r="B523" s="62" t="s">
        <v>36</v>
      </c>
      <c r="C523" s="73"/>
      <c r="D523" s="74"/>
      <c r="E523" s="75"/>
      <c r="F523" s="66" t="s">
        <v>3</v>
      </c>
      <c r="G523" s="27"/>
    </row>
    <row r="524" spans="1:8" s="23" customFormat="1" ht="44.25" customHeight="1" x14ac:dyDescent="0.25">
      <c r="A524" s="25"/>
      <c r="B524" s="62" t="s">
        <v>37</v>
      </c>
      <c r="C524" s="73"/>
      <c r="D524" s="74"/>
      <c r="E524" s="75"/>
      <c r="F524" s="66" t="s">
        <v>3</v>
      </c>
      <c r="G524" s="27"/>
    </row>
    <row r="525" spans="1:8" s="23" customFormat="1" ht="41.25" customHeight="1" x14ac:dyDescent="0.25">
      <c r="B525" s="63" t="s">
        <v>38</v>
      </c>
      <c r="C525" s="76"/>
      <c r="D525" s="77"/>
      <c r="E525" s="78"/>
      <c r="F525" s="67" t="s">
        <v>3</v>
      </c>
      <c r="G525" s="28"/>
    </row>
    <row r="526" spans="1:8" s="23" customFormat="1" ht="45.75" thickBot="1" x14ac:dyDescent="0.3">
      <c r="B526" s="64" t="s">
        <v>39</v>
      </c>
      <c r="C526" s="79"/>
      <c r="D526" s="80"/>
      <c r="E526" s="81"/>
      <c r="F526" s="68" t="s">
        <v>3</v>
      </c>
      <c r="G526" s="29"/>
    </row>
    <row r="527" spans="1:8" s="23" customFormat="1" ht="29.25" customHeight="1" thickTop="1" thickBot="1" x14ac:dyDescent="0.3"/>
    <row r="528" spans="1:8" s="23" customFormat="1" ht="44.25" customHeight="1" thickTop="1" thickBot="1" x14ac:dyDescent="0.3">
      <c r="A528" s="22"/>
      <c r="B528" s="46" t="s">
        <v>28</v>
      </c>
      <c r="C528" s="57"/>
      <c r="D528" s="46" t="s">
        <v>1</v>
      </c>
      <c r="E528" s="90"/>
      <c r="F528" s="90"/>
      <c r="G528" s="91"/>
    </row>
    <row r="529" spans="1:8" s="23" customFormat="1" ht="44.25" customHeight="1" thickBot="1" x14ac:dyDescent="0.3">
      <c r="A529" s="22"/>
      <c r="B529" s="47" t="s">
        <v>29</v>
      </c>
      <c r="C529" s="31"/>
      <c r="D529" s="48" t="s">
        <v>2</v>
      </c>
      <c r="E529" s="92"/>
      <c r="F529" s="92"/>
      <c r="G529" s="93"/>
    </row>
    <row r="530" spans="1:8" s="23" customFormat="1" ht="17.25" customHeight="1" thickTop="1" thickBot="1" x14ac:dyDescent="0.3">
      <c r="A530" s="22"/>
      <c r="B530" s="94" t="s">
        <v>0</v>
      </c>
      <c r="C530" s="95"/>
      <c r="D530" s="95"/>
      <c r="E530" s="95"/>
      <c r="F530" s="95"/>
      <c r="G530" s="96"/>
    </row>
    <row r="531" spans="1:8" s="23" customFormat="1" ht="61.5" customHeight="1" thickTop="1" thickBot="1" x14ac:dyDescent="0.3">
      <c r="A531" s="22"/>
      <c r="B531" s="97"/>
      <c r="C531" s="90"/>
      <c r="D531" s="90"/>
      <c r="E531" s="90"/>
      <c r="F531" s="90"/>
      <c r="G531" s="91"/>
    </row>
    <row r="532" spans="1:8" s="23" customFormat="1" ht="30.75" customHeight="1" thickBot="1" x14ac:dyDescent="0.3">
      <c r="B532" s="58" t="s">
        <v>32</v>
      </c>
      <c r="C532" s="98"/>
      <c r="D532" s="99"/>
      <c r="E532" s="60" t="s">
        <v>33</v>
      </c>
      <c r="F532" s="100"/>
      <c r="G532" s="101"/>
      <c r="H532" s="24"/>
    </row>
    <row r="533" spans="1:8" s="23" customFormat="1" ht="44.25" customHeight="1" thickBot="1" x14ac:dyDescent="0.3">
      <c r="B533" s="59" t="s">
        <v>5</v>
      </c>
      <c r="C533" s="49">
        <f>SUM(G535:G540)</f>
        <v>0</v>
      </c>
      <c r="D533" s="70"/>
      <c r="E533" s="71"/>
      <c r="F533" s="82"/>
      <c r="G533" s="83"/>
      <c r="H533" s="24"/>
    </row>
    <row r="534" spans="1:8" s="23" customFormat="1" ht="17.25" customHeight="1" thickTop="1" thickBot="1" x14ac:dyDescent="0.3">
      <c r="A534" s="25"/>
      <c r="B534" s="84" t="s">
        <v>4</v>
      </c>
      <c r="C534" s="85"/>
      <c r="D534" s="85"/>
      <c r="E534" s="85"/>
      <c r="F534" s="85"/>
      <c r="G534" s="86"/>
      <c r="H534" s="24"/>
    </row>
    <row r="535" spans="1:8" s="23" customFormat="1" ht="44.25" customHeight="1" thickTop="1" x14ac:dyDescent="0.25">
      <c r="A535" s="25"/>
      <c r="B535" s="61" t="s">
        <v>34</v>
      </c>
      <c r="C535" s="87"/>
      <c r="D535" s="88"/>
      <c r="E535" s="89"/>
      <c r="F535" s="65" t="s">
        <v>3</v>
      </c>
      <c r="G535" s="26"/>
    </row>
    <row r="536" spans="1:8" s="23" customFormat="1" ht="44.25" customHeight="1" x14ac:dyDescent="0.25">
      <c r="A536" s="25"/>
      <c r="B536" s="62" t="s">
        <v>35</v>
      </c>
      <c r="C536" s="73"/>
      <c r="D536" s="74"/>
      <c r="E536" s="75"/>
      <c r="F536" s="66" t="s">
        <v>3</v>
      </c>
      <c r="G536" s="27"/>
    </row>
    <row r="537" spans="1:8" s="23" customFormat="1" ht="44.25" customHeight="1" x14ac:dyDescent="0.25">
      <c r="A537" s="25"/>
      <c r="B537" s="62" t="s">
        <v>36</v>
      </c>
      <c r="C537" s="73"/>
      <c r="D537" s="74"/>
      <c r="E537" s="75"/>
      <c r="F537" s="66" t="s">
        <v>3</v>
      </c>
      <c r="G537" s="27"/>
    </row>
    <row r="538" spans="1:8" s="23" customFormat="1" ht="44.25" customHeight="1" x14ac:dyDescent="0.25">
      <c r="A538" s="25"/>
      <c r="B538" s="62" t="s">
        <v>37</v>
      </c>
      <c r="C538" s="73"/>
      <c r="D538" s="74"/>
      <c r="E538" s="75"/>
      <c r="F538" s="66" t="s">
        <v>3</v>
      </c>
      <c r="G538" s="27"/>
    </row>
    <row r="539" spans="1:8" s="23" customFormat="1" ht="41.25" customHeight="1" x14ac:dyDescent="0.25">
      <c r="B539" s="63" t="s">
        <v>38</v>
      </c>
      <c r="C539" s="76"/>
      <c r="D539" s="77"/>
      <c r="E539" s="78"/>
      <c r="F539" s="67" t="s">
        <v>3</v>
      </c>
      <c r="G539" s="28"/>
    </row>
    <row r="540" spans="1:8" s="23" customFormat="1" ht="45.75" thickBot="1" x14ac:dyDescent="0.3">
      <c r="B540" s="64" t="s">
        <v>39</v>
      </c>
      <c r="C540" s="79"/>
      <c r="D540" s="80"/>
      <c r="E540" s="81"/>
      <c r="F540" s="68" t="s">
        <v>3</v>
      </c>
      <c r="G540" s="29"/>
    </row>
    <row r="541" spans="1:8" s="23" customFormat="1" ht="29.25" customHeight="1" thickTop="1" thickBot="1" x14ac:dyDescent="0.3"/>
    <row r="542" spans="1:8" s="23" customFormat="1" ht="44.25" customHeight="1" thickTop="1" thickBot="1" x14ac:dyDescent="0.3">
      <c r="A542" s="22"/>
      <c r="B542" s="46" t="s">
        <v>28</v>
      </c>
      <c r="C542" s="57"/>
      <c r="D542" s="46" t="s">
        <v>1</v>
      </c>
      <c r="E542" s="90"/>
      <c r="F542" s="90"/>
      <c r="G542" s="91"/>
    </row>
    <row r="543" spans="1:8" s="23" customFormat="1" ht="44.25" customHeight="1" thickBot="1" x14ac:dyDescent="0.3">
      <c r="A543" s="22"/>
      <c r="B543" s="47" t="s">
        <v>29</v>
      </c>
      <c r="C543" s="31"/>
      <c r="D543" s="48" t="s">
        <v>2</v>
      </c>
      <c r="E543" s="92"/>
      <c r="F543" s="92"/>
      <c r="G543" s="93"/>
    </row>
    <row r="544" spans="1:8" s="23" customFormat="1" ht="17.25" customHeight="1" thickTop="1" thickBot="1" x14ac:dyDescent="0.3">
      <c r="A544" s="22"/>
      <c r="B544" s="94" t="s">
        <v>0</v>
      </c>
      <c r="C544" s="95"/>
      <c r="D544" s="95"/>
      <c r="E544" s="95"/>
      <c r="F544" s="95"/>
      <c r="G544" s="96"/>
    </row>
    <row r="545" spans="1:8" s="23" customFormat="1" ht="61.5" customHeight="1" thickTop="1" thickBot="1" x14ac:dyDescent="0.3">
      <c r="A545" s="22"/>
      <c r="B545" s="97"/>
      <c r="C545" s="90"/>
      <c r="D545" s="90"/>
      <c r="E545" s="90"/>
      <c r="F545" s="90"/>
      <c r="G545" s="91"/>
    </row>
    <row r="546" spans="1:8" s="23" customFormat="1" ht="30.75" customHeight="1" thickBot="1" x14ac:dyDescent="0.3">
      <c r="B546" s="58" t="s">
        <v>32</v>
      </c>
      <c r="C546" s="98"/>
      <c r="D546" s="99"/>
      <c r="E546" s="60" t="s">
        <v>33</v>
      </c>
      <c r="F546" s="100"/>
      <c r="G546" s="101"/>
      <c r="H546" s="24"/>
    </row>
    <row r="547" spans="1:8" s="23" customFormat="1" ht="44.25" customHeight="1" thickBot="1" x14ac:dyDescent="0.3">
      <c r="B547" s="59" t="s">
        <v>5</v>
      </c>
      <c r="C547" s="49">
        <f>SUM(G549:G554)</f>
        <v>0</v>
      </c>
      <c r="D547" s="70"/>
      <c r="E547" s="71"/>
      <c r="F547" s="82"/>
      <c r="G547" s="83"/>
      <c r="H547" s="24"/>
    </row>
    <row r="548" spans="1:8" s="23" customFormat="1" ht="17.25" customHeight="1" thickTop="1" thickBot="1" x14ac:dyDescent="0.3">
      <c r="A548" s="25"/>
      <c r="B548" s="84" t="s">
        <v>4</v>
      </c>
      <c r="C548" s="85"/>
      <c r="D548" s="85"/>
      <c r="E548" s="85"/>
      <c r="F548" s="85"/>
      <c r="G548" s="86"/>
      <c r="H548" s="24"/>
    </row>
    <row r="549" spans="1:8" s="23" customFormat="1" ht="44.25" customHeight="1" thickTop="1" x14ac:dyDescent="0.25">
      <c r="A549" s="25"/>
      <c r="B549" s="61" t="s">
        <v>34</v>
      </c>
      <c r="C549" s="87"/>
      <c r="D549" s="88"/>
      <c r="E549" s="89"/>
      <c r="F549" s="65" t="s">
        <v>3</v>
      </c>
      <c r="G549" s="26"/>
    </row>
    <row r="550" spans="1:8" s="23" customFormat="1" ht="44.25" customHeight="1" x14ac:dyDescent="0.25">
      <c r="A550" s="25"/>
      <c r="B550" s="62" t="s">
        <v>35</v>
      </c>
      <c r="C550" s="73"/>
      <c r="D550" s="74"/>
      <c r="E550" s="75"/>
      <c r="F550" s="66" t="s">
        <v>3</v>
      </c>
      <c r="G550" s="27"/>
    </row>
    <row r="551" spans="1:8" s="23" customFormat="1" ht="44.25" customHeight="1" x14ac:dyDescent="0.25">
      <c r="A551" s="25"/>
      <c r="B551" s="62" t="s">
        <v>36</v>
      </c>
      <c r="C551" s="73"/>
      <c r="D551" s="74"/>
      <c r="E551" s="75"/>
      <c r="F551" s="66" t="s">
        <v>3</v>
      </c>
      <c r="G551" s="27"/>
    </row>
    <row r="552" spans="1:8" s="23" customFormat="1" ht="44.25" customHeight="1" x14ac:dyDescent="0.25">
      <c r="A552" s="25"/>
      <c r="B552" s="62" t="s">
        <v>37</v>
      </c>
      <c r="C552" s="73"/>
      <c r="D552" s="74"/>
      <c r="E552" s="75"/>
      <c r="F552" s="66" t="s">
        <v>3</v>
      </c>
      <c r="G552" s="27"/>
    </row>
    <row r="553" spans="1:8" s="23" customFormat="1" ht="41.25" customHeight="1" x14ac:dyDescent="0.25">
      <c r="B553" s="63" t="s">
        <v>38</v>
      </c>
      <c r="C553" s="76"/>
      <c r="D553" s="77"/>
      <c r="E553" s="78"/>
      <c r="F553" s="67" t="s">
        <v>3</v>
      </c>
      <c r="G553" s="28"/>
    </row>
    <row r="554" spans="1:8" s="23" customFormat="1" ht="45.75" thickBot="1" x14ac:dyDescent="0.3">
      <c r="B554" s="64" t="s">
        <v>39</v>
      </c>
      <c r="C554" s="79"/>
      <c r="D554" s="80"/>
      <c r="E554" s="81"/>
      <c r="F554" s="68" t="s">
        <v>3</v>
      </c>
      <c r="G554" s="29"/>
    </row>
    <row r="555" spans="1:8" s="23" customFormat="1" ht="29.25" customHeight="1" thickTop="1" thickBot="1" x14ac:dyDescent="0.3"/>
    <row r="556" spans="1:8" s="23" customFormat="1" ht="44.25" customHeight="1" thickTop="1" thickBot="1" x14ac:dyDescent="0.3">
      <c r="A556" s="22"/>
      <c r="B556" s="46" t="s">
        <v>28</v>
      </c>
      <c r="C556" s="57"/>
      <c r="D556" s="46" t="s">
        <v>1</v>
      </c>
      <c r="E556" s="90"/>
      <c r="F556" s="90"/>
      <c r="G556" s="91"/>
    </row>
    <row r="557" spans="1:8" s="23" customFormat="1" ht="44.25" customHeight="1" thickBot="1" x14ac:dyDescent="0.3">
      <c r="A557" s="22"/>
      <c r="B557" s="47" t="s">
        <v>29</v>
      </c>
      <c r="C557" s="31"/>
      <c r="D557" s="48" t="s">
        <v>2</v>
      </c>
      <c r="E557" s="92"/>
      <c r="F557" s="92"/>
      <c r="G557" s="93"/>
    </row>
    <row r="558" spans="1:8" s="23" customFormat="1" ht="17.25" customHeight="1" thickTop="1" thickBot="1" x14ac:dyDescent="0.3">
      <c r="A558" s="22"/>
      <c r="B558" s="94" t="s">
        <v>0</v>
      </c>
      <c r="C558" s="95"/>
      <c r="D558" s="95"/>
      <c r="E558" s="95"/>
      <c r="F558" s="95"/>
      <c r="G558" s="96"/>
    </row>
    <row r="559" spans="1:8" s="23" customFormat="1" ht="61.5" customHeight="1" thickTop="1" thickBot="1" x14ac:dyDescent="0.3">
      <c r="A559" s="22"/>
      <c r="B559" s="97"/>
      <c r="C559" s="90"/>
      <c r="D559" s="90"/>
      <c r="E559" s="90"/>
      <c r="F559" s="90"/>
      <c r="G559" s="91"/>
    </row>
    <row r="560" spans="1:8" s="23" customFormat="1" ht="30.75" customHeight="1" thickBot="1" x14ac:dyDescent="0.3">
      <c r="B560" s="58" t="s">
        <v>32</v>
      </c>
      <c r="C560" s="98"/>
      <c r="D560" s="99"/>
      <c r="E560" s="60" t="s">
        <v>33</v>
      </c>
      <c r="F560" s="100"/>
      <c r="G560" s="101"/>
      <c r="H560" s="24"/>
    </row>
    <row r="561" spans="1:8" s="23" customFormat="1" ht="44.25" customHeight="1" thickBot="1" x14ac:dyDescent="0.3">
      <c r="B561" s="59" t="s">
        <v>5</v>
      </c>
      <c r="C561" s="49">
        <f>SUM(G563:G568)</f>
        <v>0</v>
      </c>
      <c r="D561" s="70"/>
      <c r="E561" s="71"/>
      <c r="F561" s="82"/>
      <c r="G561" s="83"/>
      <c r="H561" s="24"/>
    </row>
    <row r="562" spans="1:8" s="23" customFormat="1" ht="17.25" customHeight="1" thickTop="1" thickBot="1" x14ac:dyDescent="0.3">
      <c r="A562" s="25"/>
      <c r="B562" s="84" t="s">
        <v>4</v>
      </c>
      <c r="C562" s="85"/>
      <c r="D562" s="85"/>
      <c r="E562" s="85"/>
      <c r="F562" s="85"/>
      <c r="G562" s="86"/>
      <c r="H562" s="24"/>
    </row>
    <row r="563" spans="1:8" s="23" customFormat="1" ht="44.25" customHeight="1" thickTop="1" x14ac:dyDescent="0.25">
      <c r="A563" s="25"/>
      <c r="B563" s="61" t="s">
        <v>34</v>
      </c>
      <c r="C563" s="87"/>
      <c r="D563" s="88"/>
      <c r="E563" s="89"/>
      <c r="F563" s="65" t="s">
        <v>3</v>
      </c>
      <c r="G563" s="26"/>
    </row>
    <row r="564" spans="1:8" s="23" customFormat="1" ht="44.25" customHeight="1" x14ac:dyDescent="0.25">
      <c r="A564" s="25"/>
      <c r="B564" s="62" t="s">
        <v>35</v>
      </c>
      <c r="C564" s="73"/>
      <c r="D564" s="74"/>
      <c r="E564" s="75"/>
      <c r="F564" s="66" t="s">
        <v>3</v>
      </c>
      <c r="G564" s="27"/>
    </row>
    <row r="565" spans="1:8" s="23" customFormat="1" ht="44.25" customHeight="1" x14ac:dyDescent="0.25">
      <c r="A565" s="25"/>
      <c r="B565" s="62" t="s">
        <v>36</v>
      </c>
      <c r="C565" s="73"/>
      <c r="D565" s="74"/>
      <c r="E565" s="75"/>
      <c r="F565" s="66" t="s">
        <v>3</v>
      </c>
      <c r="G565" s="27"/>
    </row>
    <row r="566" spans="1:8" s="23" customFormat="1" ht="44.25" customHeight="1" x14ac:dyDescent="0.25">
      <c r="A566" s="25"/>
      <c r="B566" s="62" t="s">
        <v>37</v>
      </c>
      <c r="C566" s="73"/>
      <c r="D566" s="74"/>
      <c r="E566" s="75"/>
      <c r="F566" s="66" t="s">
        <v>3</v>
      </c>
      <c r="G566" s="27"/>
    </row>
    <row r="567" spans="1:8" s="23" customFormat="1" ht="41.25" customHeight="1" x14ac:dyDescent="0.25">
      <c r="B567" s="63" t="s">
        <v>38</v>
      </c>
      <c r="C567" s="76"/>
      <c r="D567" s="77"/>
      <c r="E567" s="78"/>
      <c r="F567" s="67" t="s">
        <v>3</v>
      </c>
      <c r="G567" s="28"/>
    </row>
    <row r="568" spans="1:8" s="23" customFormat="1" ht="45.75" thickBot="1" x14ac:dyDescent="0.3">
      <c r="B568" s="64" t="s">
        <v>39</v>
      </c>
      <c r="C568" s="79"/>
      <c r="D568" s="80"/>
      <c r="E568" s="81"/>
      <c r="F568" s="68" t="s">
        <v>3</v>
      </c>
      <c r="G568" s="29"/>
    </row>
    <row r="569" spans="1:8" s="23" customFormat="1" ht="29.25" customHeight="1" thickTop="1" thickBot="1" x14ac:dyDescent="0.3"/>
    <row r="570" spans="1:8" s="23" customFormat="1" ht="44.25" customHeight="1" thickTop="1" thickBot="1" x14ac:dyDescent="0.3">
      <c r="A570" s="22"/>
      <c r="B570" s="46" t="s">
        <v>28</v>
      </c>
      <c r="C570" s="57"/>
      <c r="D570" s="46" t="s">
        <v>1</v>
      </c>
      <c r="E570" s="90"/>
      <c r="F570" s="90"/>
      <c r="G570" s="91"/>
    </row>
    <row r="571" spans="1:8" s="23" customFormat="1" ht="44.25" customHeight="1" thickBot="1" x14ac:dyDescent="0.3">
      <c r="A571" s="22"/>
      <c r="B571" s="47" t="s">
        <v>29</v>
      </c>
      <c r="C571" s="31"/>
      <c r="D571" s="48" t="s">
        <v>2</v>
      </c>
      <c r="E571" s="92"/>
      <c r="F571" s="92"/>
      <c r="G571" s="93"/>
    </row>
    <row r="572" spans="1:8" s="23" customFormat="1" ht="17.25" customHeight="1" thickTop="1" thickBot="1" x14ac:dyDescent="0.3">
      <c r="A572" s="22"/>
      <c r="B572" s="94" t="s">
        <v>0</v>
      </c>
      <c r="C572" s="95"/>
      <c r="D572" s="95"/>
      <c r="E572" s="95"/>
      <c r="F572" s="95"/>
      <c r="G572" s="96"/>
    </row>
    <row r="573" spans="1:8" s="23" customFormat="1" ht="61.5" customHeight="1" thickTop="1" thickBot="1" x14ac:dyDescent="0.3">
      <c r="A573" s="22"/>
      <c r="B573" s="97"/>
      <c r="C573" s="90"/>
      <c r="D573" s="90"/>
      <c r="E573" s="90"/>
      <c r="F573" s="90"/>
      <c r="G573" s="91"/>
    </row>
    <row r="574" spans="1:8" s="23" customFormat="1" ht="30.75" customHeight="1" thickBot="1" x14ac:dyDescent="0.3">
      <c r="B574" s="58" t="s">
        <v>32</v>
      </c>
      <c r="C574" s="98"/>
      <c r="D574" s="99"/>
      <c r="E574" s="60" t="s">
        <v>33</v>
      </c>
      <c r="F574" s="100"/>
      <c r="G574" s="101"/>
      <c r="H574" s="24"/>
    </row>
    <row r="575" spans="1:8" s="23" customFormat="1" ht="44.25" customHeight="1" thickBot="1" x14ac:dyDescent="0.3">
      <c r="B575" s="59" t="s">
        <v>5</v>
      </c>
      <c r="C575" s="49">
        <f>SUM(G577:G582)</f>
        <v>0</v>
      </c>
      <c r="D575" s="70"/>
      <c r="E575" s="71"/>
      <c r="F575" s="82"/>
      <c r="G575" s="83"/>
      <c r="H575" s="24"/>
    </row>
    <row r="576" spans="1:8" s="23" customFormat="1" ht="17.25" customHeight="1" thickTop="1" thickBot="1" x14ac:dyDescent="0.3">
      <c r="A576" s="25"/>
      <c r="B576" s="84" t="s">
        <v>4</v>
      </c>
      <c r="C576" s="85"/>
      <c r="D576" s="85"/>
      <c r="E576" s="85"/>
      <c r="F576" s="85"/>
      <c r="G576" s="86"/>
      <c r="H576" s="24"/>
    </row>
    <row r="577" spans="1:8" s="23" customFormat="1" ht="44.25" customHeight="1" thickTop="1" x14ac:dyDescent="0.25">
      <c r="A577" s="25"/>
      <c r="B577" s="61" t="s">
        <v>34</v>
      </c>
      <c r="C577" s="87"/>
      <c r="D577" s="88"/>
      <c r="E577" s="89"/>
      <c r="F577" s="65" t="s">
        <v>3</v>
      </c>
      <c r="G577" s="26"/>
    </row>
    <row r="578" spans="1:8" s="23" customFormat="1" ht="44.25" customHeight="1" x14ac:dyDescent="0.25">
      <c r="A578" s="25"/>
      <c r="B578" s="62" t="s">
        <v>35</v>
      </c>
      <c r="C578" s="73"/>
      <c r="D578" s="74"/>
      <c r="E578" s="75"/>
      <c r="F578" s="66" t="s">
        <v>3</v>
      </c>
      <c r="G578" s="27"/>
    </row>
    <row r="579" spans="1:8" s="23" customFormat="1" ht="44.25" customHeight="1" x14ac:dyDescent="0.25">
      <c r="A579" s="25"/>
      <c r="B579" s="62" t="s">
        <v>36</v>
      </c>
      <c r="C579" s="73"/>
      <c r="D579" s="74"/>
      <c r="E579" s="75"/>
      <c r="F579" s="66" t="s">
        <v>3</v>
      </c>
      <c r="G579" s="27"/>
    </row>
    <row r="580" spans="1:8" s="23" customFormat="1" ht="44.25" customHeight="1" x14ac:dyDescent="0.25">
      <c r="A580" s="25"/>
      <c r="B580" s="62" t="s">
        <v>37</v>
      </c>
      <c r="C580" s="73"/>
      <c r="D580" s="74"/>
      <c r="E580" s="75"/>
      <c r="F580" s="66" t="s">
        <v>3</v>
      </c>
      <c r="G580" s="27"/>
    </row>
    <row r="581" spans="1:8" s="23" customFormat="1" ht="41.25" customHeight="1" x14ac:dyDescent="0.25">
      <c r="B581" s="63" t="s">
        <v>38</v>
      </c>
      <c r="C581" s="76"/>
      <c r="D581" s="77"/>
      <c r="E581" s="78"/>
      <c r="F581" s="67" t="s">
        <v>3</v>
      </c>
      <c r="G581" s="28"/>
    </row>
    <row r="582" spans="1:8" s="23" customFormat="1" ht="45.75" thickBot="1" x14ac:dyDescent="0.3">
      <c r="B582" s="64" t="s">
        <v>39</v>
      </c>
      <c r="C582" s="79"/>
      <c r="D582" s="80"/>
      <c r="E582" s="81"/>
      <c r="F582" s="68" t="s">
        <v>3</v>
      </c>
      <c r="G582" s="29"/>
    </row>
    <row r="583" spans="1:8" s="23" customFormat="1" ht="29.25" customHeight="1" thickTop="1" thickBot="1" x14ac:dyDescent="0.3"/>
    <row r="584" spans="1:8" s="23" customFormat="1" ht="44.25" customHeight="1" thickTop="1" thickBot="1" x14ac:dyDescent="0.3">
      <c r="A584" s="22"/>
      <c r="B584" s="46" t="s">
        <v>28</v>
      </c>
      <c r="C584" s="57"/>
      <c r="D584" s="46" t="s">
        <v>1</v>
      </c>
      <c r="E584" s="90"/>
      <c r="F584" s="90"/>
      <c r="G584" s="91"/>
    </row>
    <row r="585" spans="1:8" s="23" customFormat="1" ht="44.25" customHeight="1" thickBot="1" x14ac:dyDescent="0.3">
      <c r="A585" s="22"/>
      <c r="B585" s="47" t="s">
        <v>29</v>
      </c>
      <c r="C585" s="31"/>
      <c r="D585" s="48" t="s">
        <v>2</v>
      </c>
      <c r="E585" s="92"/>
      <c r="F585" s="92"/>
      <c r="G585" s="93"/>
    </row>
    <row r="586" spans="1:8" s="23" customFormat="1" ht="17.25" customHeight="1" thickTop="1" thickBot="1" x14ac:dyDescent="0.3">
      <c r="A586" s="22"/>
      <c r="B586" s="94" t="s">
        <v>0</v>
      </c>
      <c r="C586" s="95"/>
      <c r="D586" s="95"/>
      <c r="E586" s="95"/>
      <c r="F586" s="95"/>
      <c r="G586" s="96"/>
    </row>
    <row r="587" spans="1:8" s="23" customFormat="1" ht="61.5" customHeight="1" thickTop="1" thickBot="1" x14ac:dyDescent="0.3">
      <c r="A587" s="22"/>
      <c r="B587" s="97"/>
      <c r="C587" s="90"/>
      <c r="D587" s="90"/>
      <c r="E587" s="90"/>
      <c r="F587" s="90"/>
      <c r="G587" s="91"/>
    </row>
    <row r="588" spans="1:8" s="23" customFormat="1" ht="30.75" customHeight="1" thickBot="1" x14ac:dyDescent="0.3">
      <c r="B588" s="58" t="s">
        <v>32</v>
      </c>
      <c r="C588" s="98"/>
      <c r="D588" s="99"/>
      <c r="E588" s="60" t="s">
        <v>33</v>
      </c>
      <c r="F588" s="100"/>
      <c r="G588" s="101"/>
      <c r="H588" s="24"/>
    </row>
    <row r="589" spans="1:8" s="23" customFormat="1" ht="44.25" customHeight="1" thickBot="1" x14ac:dyDescent="0.3">
      <c r="B589" s="59" t="s">
        <v>5</v>
      </c>
      <c r="C589" s="49">
        <f>SUM(G591:G596)</f>
        <v>0</v>
      </c>
      <c r="D589" s="70"/>
      <c r="E589" s="71"/>
      <c r="F589" s="82"/>
      <c r="G589" s="83"/>
      <c r="H589" s="24"/>
    </row>
    <row r="590" spans="1:8" s="23" customFormat="1" ht="17.25" customHeight="1" thickTop="1" thickBot="1" x14ac:dyDescent="0.3">
      <c r="A590" s="25"/>
      <c r="B590" s="84" t="s">
        <v>4</v>
      </c>
      <c r="C590" s="85"/>
      <c r="D590" s="85"/>
      <c r="E590" s="85"/>
      <c r="F590" s="85"/>
      <c r="G590" s="86"/>
      <c r="H590" s="24"/>
    </row>
    <row r="591" spans="1:8" s="23" customFormat="1" ht="44.25" customHeight="1" thickTop="1" x14ac:dyDescent="0.25">
      <c r="A591" s="25"/>
      <c r="B591" s="61" t="s">
        <v>34</v>
      </c>
      <c r="C591" s="87"/>
      <c r="D591" s="88"/>
      <c r="E591" s="89"/>
      <c r="F591" s="65" t="s">
        <v>3</v>
      </c>
      <c r="G591" s="26"/>
    </row>
    <row r="592" spans="1:8" s="23" customFormat="1" ht="44.25" customHeight="1" x14ac:dyDescent="0.25">
      <c r="A592" s="25"/>
      <c r="B592" s="62" t="s">
        <v>35</v>
      </c>
      <c r="C592" s="73"/>
      <c r="D592" s="74"/>
      <c r="E592" s="75"/>
      <c r="F592" s="66" t="s">
        <v>3</v>
      </c>
      <c r="G592" s="27"/>
    </row>
    <row r="593" spans="1:8" s="23" customFormat="1" ht="44.25" customHeight="1" x14ac:dyDescent="0.25">
      <c r="A593" s="25"/>
      <c r="B593" s="62" t="s">
        <v>36</v>
      </c>
      <c r="C593" s="73"/>
      <c r="D593" s="74"/>
      <c r="E593" s="75"/>
      <c r="F593" s="66" t="s">
        <v>3</v>
      </c>
      <c r="G593" s="27"/>
    </row>
    <row r="594" spans="1:8" s="23" customFormat="1" ht="44.25" customHeight="1" x14ac:dyDescent="0.25">
      <c r="A594" s="25"/>
      <c r="B594" s="62" t="s">
        <v>37</v>
      </c>
      <c r="C594" s="73"/>
      <c r="D594" s="74"/>
      <c r="E594" s="75"/>
      <c r="F594" s="66" t="s">
        <v>3</v>
      </c>
      <c r="G594" s="27"/>
    </row>
    <row r="595" spans="1:8" s="23" customFormat="1" ht="41.25" customHeight="1" x14ac:dyDescent="0.25">
      <c r="B595" s="63" t="s">
        <v>38</v>
      </c>
      <c r="C595" s="76"/>
      <c r="D595" s="77"/>
      <c r="E595" s="78"/>
      <c r="F595" s="67" t="s">
        <v>3</v>
      </c>
      <c r="G595" s="28"/>
    </row>
    <row r="596" spans="1:8" s="23" customFormat="1" ht="45.75" thickBot="1" x14ac:dyDescent="0.3">
      <c r="B596" s="64" t="s">
        <v>39</v>
      </c>
      <c r="C596" s="79"/>
      <c r="D596" s="80"/>
      <c r="E596" s="81"/>
      <c r="F596" s="68" t="s">
        <v>3</v>
      </c>
      <c r="G596" s="29"/>
    </row>
    <row r="597" spans="1:8" s="23" customFormat="1" ht="29.25" customHeight="1" thickTop="1" thickBot="1" x14ac:dyDescent="0.3">
      <c r="B597" s="20"/>
      <c r="C597" s="21"/>
      <c r="D597" s="21"/>
      <c r="E597" s="21"/>
      <c r="F597" s="21"/>
      <c r="G597" s="21"/>
    </row>
    <row r="598" spans="1:8" s="23" customFormat="1" ht="44.25" customHeight="1" thickTop="1" thickBot="1" x14ac:dyDescent="0.3">
      <c r="A598" s="22"/>
      <c r="B598" s="46" t="s">
        <v>28</v>
      </c>
      <c r="C598" s="57"/>
      <c r="D598" s="46" t="s">
        <v>1</v>
      </c>
      <c r="E598" s="90"/>
      <c r="F598" s="90"/>
      <c r="G598" s="91"/>
    </row>
    <row r="599" spans="1:8" s="23" customFormat="1" ht="44.25" customHeight="1" thickBot="1" x14ac:dyDescent="0.3">
      <c r="A599" s="22"/>
      <c r="B599" s="47" t="s">
        <v>29</v>
      </c>
      <c r="C599" s="31"/>
      <c r="D599" s="48" t="s">
        <v>2</v>
      </c>
      <c r="E599" s="92"/>
      <c r="F599" s="92"/>
      <c r="G599" s="93"/>
    </row>
    <row r="600" spans="1:8" s="23" customFormat="1" ht="17.25" customHeight="1" thickTop="1" thickBot="1" x14ac:dyDescent="0.3">
      <c r="A600" s="22"/>
      <c r="B600" s="94" t="s">
        <v>0</v>
      </c>
      <c r="C600" s="95"/>
      <c r="D600" s="95"/>
      <c r="E600" s="95"/>
      <c r="F600" s="95"/>
      <c r="G600" s="96"/>
    </row>
    <row r="601" spans="1:8" s="23" customFormat="1" ht="61.5" customHeight="1" thickTop="1" thickBot="1" x14ac:dyDescent="0.3">
      <c r="A601" s="22"/>
      <c r="B601" s="97"/>
      <c r="C601" s="90"/>
      <c r="D601" s="90"/>
      <c r="E601" s="90"/>
      <c r="F601" s="90"/>
      <c r="G601" s="91"/>
    </row>
    <row r="602" spans="1:8" s="23" customFormat="1" ht="30.75" customHeight="1" thickBot="1" x14ac:dyDescent="0.3">
      <c r="B602" s="58" t="s">
        <v>32</v>
      </c>
      <c r="C602" s="98"/>
      <c r="D602" s="99"/>
      <c r="E602" s="60" t="s">
        <v>33</v>
      </c>
      <c r="F602" s="100"/>
      <c r="G602" s="101"/>
      <c r="H602" s="24"/>
    </row>
    <row r="603" spans="1:8" s="23" customFormat="1" ht="44.25" customHeight="1" thickBot="1" x14ac:dyDescent="0.3">
      <c r="B603" s="59" t="s">
        <v>5</v>
      </c>
      <c r="C603" s="49">
        <f>SUM(G605:G610)</f>
        <v>0</v>
      </c>
      <c r="D603" s="70"/>
      <c r="E603" s="71"/>
      <c r="F603" s="82"/>
      <c r="G603" s="83"/>
      <c r="H603" s="24"/>
    </row>
    <row r="604" spans="1:8" s="23" customFormat="1" ht="17.25" customHeight="1" thickTop="1" thickBot="1" x14ac:dyDescent="0.3">
      <c r="A604" s="25"/>
      <c r="B604" s="84" t="s">
        <v>4</v>
      </c>
      <c r="C604" s="85"/>
      <c r="D604" s="85"/>
      <c r="E604" s="85"/>
      <c r="F604" s="85"/>
      <c r="G604" s="86"/>
      <c r="H604" s="24"/>
    </row>
    <row r="605" spans="1:8" s="23" customFormat="1" ht="44.25" customHeight="1" thickTop="1" x14ac:dyDescent="0.25">
      <c r="A605" s="25"/>
      <c r="B605" s="61" t="s">
        <v>34</v>
      </c>
      <c r="C605" s="87"/>
      <c r="D605" s="88"/>
      <c r="E605" s="89"/>
      <c r="F605" s="65" t="s">
        <v>3</v>
      </c>
      <c r="G605" s="26"/>
    </row>
    <row r="606" spans="1:8" s="23" customFormat="1" ht="44.25" customHeight="1" x14ac:dyDescent="0.25">
      <c r="A606" s="25"/>
      <c r="B606" s="62" t="s">
        <v>35</v>
      </c>
      <c r="C606" s="73"/>
      <c r="D606" s="74"/>
      <c r="E606" s="75"/>
      <c r="F606" s="66" t="s">
        <v>3</v>
      </c>
      <c r="G606" s="27"/>
    </row>
    <row r="607" spans="1:8" s="23" customFormat="1" ht="44.25" customHeight="1" x14ac:dyDescent="0.25">
      <c r="A607" s="25"/>
      <c r="B607" s="62" t="s">
        <v>36</v>
      </c>
      <c r="C607" s="73"/>
      <c r="D607" s="74"/>
      <c r="E607" s="75"/>
      <c r="F607" s="66" t="s">
        <v>3</v>
      </c>
      <c r="G607" s="27"/>
    </row>
    <row r="608" spans="1:8" s="23" customFormat="1" ht="44.25" customHeight="1" x14ac:dyDescent="0.25">
      <c r="A608" s="25"/>
      <c r="B608" s="62" t="s">
        <v>37</v>
      </c>
      <c r="C608" s="73"/>
      <c r="D608" s="74"/>
      <c r="E608" s="75"/>
      <c r="F608" s="66" t="s">
        <v>3</v>
      </c>
      <c r="G608" s="27"/>
    </row>
    <row r="609" spans="1:8" s="23" customFormat="1" ht="41.25" customHeight="1" x14ac:dyDescent="0.25">
      <c r="B609" s="63" t="s">
        <v>38</v>
      </c>
      <c r="C609" s="76"/>
      <c r="D609" s="77"/>
      <c r="E609" s="78"/>
      <c r="F609" s="67" t="s">
        <v>3</v>
      </c>
      <c r="G609" s="28"/>
    </row>
    <row r="610" spans="1:8" s="23" customFormat="1" ht="45.75" thickBot="1" x14ac:dyDescent="0.3">
      <c r="B610" s="64" t="s">
        <v>39</v>
      </c>
      <c r="C610" s="79"/>
      <c r="D610" s="80"/>
      <c r="E610" s="81"/>
      <c r="F610" s="68" t="s">
        <v>3</v>
      </c>
      <c r="G610" s="29"/>
    </row>
    <row r="611" spans="1:8" s="23" customFormat="1" ht="29.25" customHeight="1" thickTop="1" thickBot="1" x14ac:dyDescent="0.3"/>
    <row r="612" spans="1:8" s="23" customFormat="1" ht="44.25" customHeight="1" thickTop="1" thickBot="1" x14ac:dyDescent="0.3">
      <c r="A612" s="22"/>
      <c r="B612" s="46" t="s">
        <v>28</v>
      </c>
      <c r="C612" s="57"/>
      <c r="D612" s="46" t="s">
        <v>1</v>
      </c>
      <c r="E612" s="90"/>
      <c r="F612" s="90"/>
      <c r="G612" s="91"/>
    </row>
    <row r="613" spans="1:8" s="23" customFormat="1" ht="44.25" customHeight="1" thickBot="1" x14ac:dyDescent="0.3">
      <c r="A613" s="22"/>
      <c r="B613" s="47" t="s">
        <v>29</v>
      </c>
      <c r="C613" s="31"/>
      <c r="D613" s="48" t="s">
        <v>2</v>
      </c>
      <c r="E613" s="92"/>
      <c r="F613" s="92"/>
      <c r="G613" s="93"/>
    </row>
    <row r="614" spans="1:8" s="23" customFormat="1" ht="17.25" customHeight="1" thickTop="1" thickBot="1" x14ac:dyDescent="0.3">
      <c r="A614" s="22"/>
      <c r="B614" s="94" t="s">
        <v>0</v>
      </c>
      <c r="C614" s="95"/>
      <c r="D614" s="95"/>
      <c r="E614" s="95"/>
      <c r="F614" s="95"/>
      <c r="G614" s="96"/>
    </row>
    <row r="615" spans="1:8" s="23" customFormat="1" ht="61.5" customHeight="1" thickTop="1" thickBot="1" x14ac:dyDescent="0.3">
      <c r="A615" s="22"/>
      <c r="B615" s="97"/>
      <c r="C615" s="90"/>
      <c r="D615" s="90"/>
      <c r="E615" s="90"/>
      <c r="F615" s="90"/>
      <c r="G615" s="91"/>
    </row>
    <row r="616" spans="1:8" s="23" customFormat="1" ht="30.75" customHeight="1" thickBot="1" x14ac:dyDescent="0.3">
      <c r="B616" s="58" t="s">
        <v>32</v>
      </c>
      <c r="C616" s="98"/>
      <c r="D616" s="99"/>
      <c r="E616" s="60" t="s">
        <v>33</v>
      </c>
      <c r="F616" s="100"/>
      <c r="G616" s="101"/>
      <c r="H616" s="24"/>
    </row>
    <row r="617" spans="1:8" s="23" customFormat="1" ht="44.25" customHeight="1" thickBot="1" x14ac:dyDescent="0.3">
      <c r="B617" s="59" t="s">
        <v>5</v>
      </c>
      <c r="C617" s="49">
        <f>SUM(G619:G624)</f>
        <v>0</v>
      </c>
      <c r="D617" s="70"/>
      <c r="E617" s="71"/>
      <c r="F617" s="82"/>
      <c r="G617" s="83"/>
      <c r="H617" s="24"/>
    </row>
    <row r="618" spans="1:8" s="23" customFormat="1" ht="17.25" customHeight="1" thickTop="1" thickBot="1" x14ac:dyDescent="0.3">
      <c r="A618" s="25"/>
      <c r="B618" s="84" t="s">
        <v>4</v>
      </c>
      <c r="C618" s="85"/>
      <c r="D618" s="85"/>
      <c r="E618" s="85"/>
      <c r="F618" s="85"/>
      <c r="G618" s="86"/>
      <c r="H618" s="24"/>
    </row>
    <row r="619" spans="1:8" s="23" customFormat="1" ht="44.25" customHeight="1" thickTop="1" x14ac:dyDescent="0.25">
      <c r="A619" s="25"/>
      <c r="B619" s="61" t="s">
        <v>34</v>
      </c>
      <c r="C619" s="87"/>
      <c r="D619" s="88"/>
      <c r="E619" s="89"/>
      <c r="F619" s="65" t="s">
        <v>3</v>
      </c>
      <c r="G619" s="26"/>
    </row>
    <row r="620" spans="1:8" s="23" customFormat="1" ht="44.25" customHeight="1" x14ac:dyDescent="0.25">
      <c r="A620" s="25"/>
      <c r="B620" s="62" t="s">
        <v>35</v>
      </c>
      <c r="C620" s="73"/>
      <c r="D620" s="74"/>
      <c r="E620" s="75"/>
      <c r="F620" s="66" t="s">
        <v>3</v>
      </c>
      <c r="G620" s="27"/>
    </row>
    <row r="621" spans="1:8" s="23" customFormat="1" ht="44.25" customHeight="1" x14ac:dyDescent="0.25">
      <c r="A621" s="25"/>
      <c r="B621" s="62" t="s">
        <v>36</v>
      </c>
      <c r="C621" s="73"/>
      <c r="D621" s="74"/>
      <c r="E621" s="75"/>
      <c r="F621" s="66" t="s">
        <v>3</v>
      </c>
      <c r="G621" s="27"/>
    </row>
    <row r="622" spans="1:8" s="23" customFormat="1" ht="44.25" customHeight="1" x14ac:dyDescent="0.25">
      <c r="A622" s="25"/>
      <c r="B622" s="62" t="s">
        <v>37</v>
      </c>
      <c r="C622" s="73"/>
      <c r="D622" s="74"/>
      <c r="E622" s="75"/>
      <c r="F622" s="66" t="s">
        <v>3</v>
      </c>
      <c r="G622" s="27"/>
    </row>
    <row r="623" spans="1:8" s="23" customFormat="1" ht="41.25" customHeight="1" x14ac:dyDescent="0.25">
      <c r="B623" s="63" t="s">
        <v>38</v>
      </c>
      <c r="C623" s="76"/>
      <c r="D623" s="77"/>
      <c r="E623" s="78"/>
      <c r="F623" s="67" t="s">
        <v>3</v>
      </c>
      <c r="G623" s="28"/>
    </row>
    <row r="624" spans="1:8" s="23" customFormat="1" ht="45.75" thickBot="1" x14ac:dyDescent="0.3">
      <c r="B624" s="64" t="s">
        <v>39</v>
      </c>
      <c r="C624" s="79"/>
      <c r="D624" s="80"/>
      <c r="E624" s="81"/>
      <c r="F624" s="68" t="s">
        <v>3</v>
      </c>
      <c r="G624" s="29"/>
    </row>
    <row r="625" spans="1:8" s="23" customFormat="1" ht="29.25" customHeight="1" thickTop="1" thickBot="1" x14ac:dyDescent="0.3"/>
    <row r="626" spans="1:8" s="23" customFormat="1" ht="44.25" customHeight="1" thickTop="1" thickBot="1" x14ac:dyDescent="0.3">
      <c r="A626" s="22"/>
      <c r="B626" s="46" t="s">
        <v>28</v>
      </c>
      <c r="C626" s="57"/>
      <c r="D626" s="46" t="s">
        <v>1</v>
      </c>
      <c r="E626" s="90"/>
      <c r="F626" s="90"/>
      <c r="G626" s="91"/>
    </row>
    <row r="627" spans="1:8" s="23" customFormat="1" ht="44.25" customHeight="1" thickBot="1" x14ac:dyDescent="0.3">
      <c r="A627" s="22"/>
      <c r="B627" s="47" t="s">
        <v>29</v>
      </c>
      <c r="C627" s="31"/>
      <c r="D627" s="48" t="s">
        <v>2</v>
      </c>
      <c r="E627" s="92"/>
      <c r="F627" s="92"/>
      <c r="G627" s="93"/>
    </row>
    <row r="628" spans="1:8" s="23" customFormat="1" ht="17.25" customHeight="1" thickTop="1" thickBot="1" x14ac:dyDescent="0.3">
      <c r="A628" s="22"/>
      <c r="B628" s="94" t="s">
        <v>0</v>
      </c>
      <c r="C628" s="95"/>
      <c r="D628" s="95"/>
      <c r="E628" s="95"/>
      <c r="F628" s="95"/>
      <c r="G628" s="96"/>
    </row>
    <row r="629" spans="1:8" s="23" customFormat="1" ht="61.5" customHeight="1" thickTop="1" thickBot="1" x14ac:dyDescent="0.3">
      <c r="A629" s="22"/>
      <c r="B629" s="97"/>
      <c r="C629" s="90"/>
      <c r="D629" s="90"/>
      <c r="E629" s="90"/>
      <c r="F629" s="90"/>
      <c r="G629" s="91"/>
    </row>
    <row r="630" spans="1:8" s="23" customFormat="1" ht="30.75" customHeight="1" thickBot="1" x14ac:dyDescent="0.3">
      <c r="B630" s="58" t="s">
        <v>32</v>
      </c>
      <c r="C630" s="98"/>
      <c r="D630" s="99"/>
      <c r="E630" s="60" t="s">
        <v>33</v>
      </c>
      <c r="F630" s="100"/>
      <c r="G630" s="101"/>
      <c r="H630" s="24"/>
    </row>
    <row r="631" spans="1:8" s="23" customFormat="1" ht="44.25" customHeight="1" thickBot="1" x14ac:dyDescent="0.3">
      <c r="B631" s="59" t="s">
        <v>5</v>
      </c>
      <c r="C631" s="49">
        <f>SUM(G633:G638)</f>
        <v>0</v>
      </c>
      <c r="D631" s="70"/>
      <c r="E631" s="71"/>
      <c r="F631" s="82"/>
      <c r="G631" s="83"/>
      <c r="H631" s="24"/>
    </row>
    <row r="632" spans="1:8" s="23" customFormat="1" ht="17.25" customHeight="1" thickTop="1" thickBot="1" x14ac:dyDescent="0.3">
      <c r="A632" s="25"/>
      <c r="B632" s="84" t="s">
        <v>4</v>
      </c>
      <c r="C632" s="85"/>
      <c r="D632" s="85"/>
      <c r="E632" s="85"/>
      <c r="F632" s="85"/>
      <c r="G632" s="86"/>
      <c r="H632" s="24"/>
    </row>
    <row r="633" spans="1:8" s="23" customFormat="1" ht="44.25" customHeight="1" thickTop="1" x14ac:dyDescent="0.25">
      <c r="A633" s="25"/>
      <c r="B633" s="61" t="s">
        <v>34</v>
      </c>
      <c r="C633" s="87"/>
      <c r="D633" s="88"/>
      <c r="E633" s="89"/>
      <c r="F633" s="65" t="s">
        <v>3</v>
      </c>
      <c r="G633" s="26"/>
    </row>
    <row r="634" spans="1:8" s="23" customFormat="1" ht="44.25" customHeight="1" x14ac:dyDescent="0.25">
      <c r="A634" s="25"/>
      <c r="B634" s="62" t="s">
        <v>35</v>
      </c>
      <c r="C634" s="73"/>
      <c r="D634" s="74"/>
      <c r="E634" s="75"/>
      <c r="F634" s="66" t="s">
        <v>3</v>
      </c>
      <c r="G634" s="27"/>
    </row>
    <row r="635" spans="1:8" s="23" customFormat="1" ht="44.25" customHeight="1" x14ac:dyDescent="0.25">
      <c r="A635" s="25"/>
      <c r="B635" s="62" t="s">
        <v>36</v>
      </c>
      <c r="C635" s="73"/>
      <c r="D635" s="74"/>
      <c r="E635" s="75"/>
      <c r="F635" s="66" t="s">
        <v>3</v>
      </c>
      <c r="G635" s="27"/>
    </row>
    <row r="636" spans="1:8" s="23" customFormat="1" ht="44.25" customHeight="1" x14ac:dyDescent="0.25">
      <c r="A636" s="25"/>
      <c r="B636" s="62" t="s">
        <v>37</v>
      </c>
      <c r="C636" s="73"/>
      <c r="D636" s="74"/>
      <c r="E636" s="75"/>
      <c r="F636" s="66" t="s">
        <v>3</v>
      </c>
      <c r="G636" s="27"/>
    </row>
    <row r="637" spans="1:8" s="23" customFormat="1" ht="41.25" customHeight="1" x14ac:dyDescent="0.25">
      <c r="B637" s="63" t="s">
        <v>38</v>
      </c>
      <c r="C637" s="76"/>
      <c r="D637" s="77"/>
      <c r="E637" s="78"/>
      <c r="F637" s="67" t="s">
        <v>3</v>
      </c>
      <c r="G637" s="28"/>
    </row>
    <row r="638" spans="1:8" s="23" customFormat="1" ht="45.75" thickBot="1" x14ac:dyDescent="0.3">
      <c r="B638" s="64" t="s">
        <v>39</v>
      </c>
      <c r="C638" s="79"/>
      <c r="D638" s="80"/>
      <c r="E638" s="81"/>
      <c r="F638" s="68" t="s">
        <v>3</v>
      </c>
      <c r="G638" s="29"/>
    </row>
    <row r="639" spans="1:8" s="23" customFormat="1" ht="29.25" customHeight="1" thickTop="1" thickBot="1" x14ac:dyDescent="0.3"/>
    <row r="640" spans="1:8" s="23" customFormat="1" ht="44.25" customHeight="1" thickTop="1" thickBot="1" x14ac:dyDescent="0.3">
      <c r="A640" s="22"/>
      <c r="B640" s="46" t="s">
        <v>28</v>
      </c>
      <c r="C640" s="57"/>
      <c r="D640" s="46" t="s">
        <v>1</v>
      </c>
      <c r="E640" s="90"/>
      <c r="F640" s="90"/>
      <c r="G640" s="91"/>
    </row>
    <row r="641" spans="1:8" s="23" customFormat="1" ht="44.25" customHeight="1" thickBot="1" x14ac:dyDescent="0.3">
      <c r="A641" s="22"/>
      <c r="B641" s="47" t="s">
        <v>29</v>
      </c>
      <c r="C641" s="31"/>
      <c r="D641" s="48" t="s">
        <v>2</v>
      </c>
      <c r="E641" s="92"/>
      <c r="F641" s="92"/>
      <c r="G641" s="93"/>
    </row>
    <row r="642" spans="1:8" s="23" customFormat="1" ht="17.25" customHeight="1" thickTop="1" thickBot="1" x14ac:dyDescent="0.3">
      <c r="A642" s="22"/>
      <c r="B642" s="94" t="s">
        <v>0</v>
      </c>
      <c r="C642" s="95"/>
      <c r="D642" s="95"/>
      <c r="E642" s="95"/>
      <c r="F642" s="95"/>
      <c r="G642" s="96"/>
    </row>
    <row r="643" spans="1:8" s="23" customFormat="1" ht="61.5" customHeight="1" thickTop="1" thickBot="1" x14ac:dyDescent="0.3">
      <c r="A643" s="22"/>
      <c r="B643" s="97"/>
      <c r="C643" s="90"/>
      <c r="D643" s="90"/>
      <c r="E643" s="90"/>
      <c r="F643" s="90"/>
      <c r="G643" s="91"/>
    </row>
    <row r="644" spans="1:8" s="23" customFormat="1" ht="30.75" customHeight="1" thickBot="1" x14ac:dyDescent="0.3">
      <c r="B644" s="58" t="s">
        <v>32</v>
      </c>
      <c r="C644" s="98"/>
      <c r="D644" s="99"/>
      <c r="E644" s="60" t="s">
        <v>33</v>
      </c>
      <c r="F644" s="100"/>
      <c r="G644" s="101"/>
      <c r="H644" s="24"/>
    </row>
    <row r="645" spans="1:8" s="23" customFormat="1" ht="44.25" customHeight="1" thickBot="1" x14ac:dyDescent="0.3">
      <c r="B645" s="59" t="s">
        <v>5</v>
      </c>
      <c r="C645" s="49">
        <f>SUM(G647:G652)</f>
        <v>0</v>
      </c>
      <c r="D645" s="70"/>
      <c r="E645" s="71"/>
      <c r="F645" s="82"/>
      <c r="G645" s="83"/>
      <c r="H645" s="24"/>
    </row>
    <row r="646" spans="1:8" s="23" customFormat="1" ht="17.25" customHeight="1" thickTop="1" thickBot="1" x14ac:dyDescent="0.3">
      <c r="A646" s="25"/>
      <c r="B646" s="84" t="s">
        <v>4</v>
      </c>
      <c r="C646" s="85"/>
      <c r="D646" s="85"/>
      <c r="E646" s="85"/>
      <c r="F646" s="85"/>
      <c r="G646" s="86"/>
      <c r="H646" s="24"/>
    </row>
    <row r="647" spans="1:8" s="23" customFormat="1" ht="44.25" customHeight="1" thickTop="1" x14ac:dyDescent="0.25">
      <c r="A647" s="25"/>
      <c r="B647" s="61" t="s">
        <v>34</v>
      </c>
      <c r="C647" s="87"/>
      <c r="D647" s="88"/>
      <c r="E647" s="89"/>
      <c r="F647" s="65" t="s">
        <v>3</v>
      </c>
      <c r="G647" s="26"/>
    </row>
    <row r="648" spans="1:8" s="23" customFormat="1" ht="44.25" customHeight="1" x14ac:dyDescent="0.25">
      <c r="A648" s="25"/>
      <c r="B648" s="62" t="s">
        <v>35</v>
      </c>
      <c r="C648" s="73"/>
      <c r="D648" s="74"/>
      <c r="E648" s="75"/>
      <c r="F648" s="66" t="s">
        <v>3</v>
      </c>
      <c r="G648" s="27"/>
    </row>
    <row r="649" spans="1:8" s="23" customFormat="1" ht="44.25" customHeight="1" x14ac:dyDescent="0.25">
      <c r="A649" s="25"/>
      <c r="B649" s="62" t="s">
        <v>36</v>
      </c>
      <c r="C649" s="73"/>
      <c r="D649" s="74"/>
      <c r="E649" s="75"/>
      <c r="F649" s="66" t="s">
        <v>3</v>
      </c>
      <c r="G649" s="27"/>
    </row>
    <row r="650" spans="1:8" s="23" customFormat="1" ht="44.25" customHeight="1" x14ac:dyDescent="0.25">
      <c r="A650" s="25"/>
      <c r="B650" s="62" t="s">
        <v>37</v>
      </c>
      <c r="C650" s="73"/>
      <c r="D650" s="74"/>
      <c r="E650" s="75"/>
      <c r="F650" s="66" t="s">
        <v>3</v>
      </c>
      <c r="G650" s="27"/>
    </row>
    <row r="651" spans="1:8" s="23" customFormat="1" ht="41.25" customHeight="1" x14ac:dyDescent="0.25">
      <c r="B651" s="63" t="s">
        <v>38</v>
      </c>
      <c r="C651" s="76"/>
      <c r="D651" s="77"/>
      <c r="E651" s="78"/>
      <c r="F651" s="67" t="s">
        <v>3</v>
      </c>
      <c r="G651" s="28"/>
    </row>
    <row r="652" spans="1:8" s="23" customFormat="1" ht="45.75" thickBot="1" x14ac:dyDescent="0.3">
      <c r="B652" s="64" t="s">
        <v>39</v>
      </c>
      <c r="C652" s="79"/>
      <c r="D652" s="80"/>
      <c r="E652" s="81"/>
      <c r="F652" s="68" t="s">
        <v>3</v>
      </c>
      <c r="G652" s="29"/>
    </row>
    <row r="653" spans="1:8" s="23" customFormat="1" ht="29.25" customHeight="1" thickTop="1" thickBot="1" x14ac:dyDescent="0.3"/>
    <row r="654" spans="1:8" s="23" customFormat="1" ht="44.25" customHeight="1" thickTop="1" thickBot="1" x14ac:dyDescent="0.3">
      <c r="A654" s="22"/>
      <c r="B654" s="46" t="s">
        <v>28</v>
      </c>
      <c r="C654" s="57"/>
      <c r="D654" s="46" t="s">
        <v>1</v>
      </c>
      <c r="E654" s="90"/>
      <c r="F654" s="90"/>
      <c r="G654" s="91"/>
    </row>
    <row r="655" spans="1:8" s="23" customFormat="1" ht="44.25" customHeight="1" thickBot="1" x14ac:dyDescent="0.3">
      <c r="A655" s="22"/>
      <c r="B655" s="47" t="s">
        <v>29</v>
      </c>
      <c r="C655" s="31"/>
      <c r="D655" s="48" t="s">
        <v>2</v>
      </c>
      <c r="E655" s="92"/>
      <c r="F655" s="92"/>
      <c r="G655" s="93"/>
    </row>
    <row r="656" spans="1:8" s="23" customFormat="1" ht="17.25" customHeight="1" thickTop="1" thickBot="1" x14ac:dyDescent="0.3">
      <c r="A656" s="22"/>
      <c r="B656" s="94" t="s">
        <v>0</v>
      </c>
      <c r="C656" s="95"/>
      <c r="D656" s="95"/>
      <c r="E656" s="95"/>
      <c r="F656" s="95"/>
      <c r="G656" s="96"/>
    </row>
    <row r="657" spans="1:8" s="23" customFormat="1" ht="61.5" customHeight="1" thickTop="1" thickBot="1" x14ac:dyDescent="0.3">
      <c r="A657" s="22"/>
      <c r="B657" s="97"/>
      <c r="C657" s="90"/>
      <c r="D657" s="90"/>
      <c r="E657" s="90"/>
      <c r="F657" s="90"/>
      <c r="G657" s="91"/>
    </row>
    <row r="658" spans="1:8" s="23" customFormat="1" ht="30.75" customHeight="1" thickBot="1" x14ac:dyDescent="0.3">
      <c r="B658" s="58" t="s">
        <v>32</v>
      </c>
      <c r="C658" s="98"/>
      <c r="D658" s="99"/>
      <c r="E658" s="60" t="s">
        <v>33</v>
      </c>
      <c r="F658" s="100"/>
      <c r="G658" s="101"/>
      <c r="H658" s="24"/>
    </row>
    <row r="659" spans="1:8" s="23" customFormat="1" ht="44.25" customHeight="1" thickBot="1" x14ac:dyDescent="0.3">
      <c r="B659" s="59" t="s">
        <v>5</v>
      </c>
      <c r="C659" s="49">
        <f>SUM(G661:G666)</f>
        <v>0</v>
      </c>
      <c r="D659" s="70"/>
      <c r="E659" s="71"/>
      <c r="F659" s="82"/>
      <c r="G659" s="83"/>
      <c r="H659" s="24"/>
    </row>
    <row r="660" spans="1:8" s="23" customFormat="1" ht="17.25" customHeight="1" thickTop="1" thickBot="1" x14ac:dyDescent="0.3">
      <c r="A660" s="25"/>
      <c r="B660" s="84" t="s">
        <v>4</v>
      </c>
      <c r="C660" s="85"/>
      <c r="D660" s="85"/>
      <c r="E660" s="85"/>
      <c r="F660" s="85"/>
      <c r="G660" s="86"/>
      <c r="H660" s="24"/>
    </row>
    <row r="661" spans="1:8" s="23" customFormat="1" ht="44.25" customHeight="1" thickTop="1" x14ac:dyDescent="0.25">
      <c r="A661" s="25"/>
      <c r="B661" s="61" t="s">
        <v>34</v>
      </c>
      <c r="C661" s="87"/>
      <c r="D661" s="88"/>
      <c r="E661" s="89"/>
      <c r="F661" s="65" t="s">
        <v>3</v>
      </c>
      <c r="G661" s="26"/>
    </row>
    <row r="662" spans="1:8" s="23" customFormat="1" ht="44.25" customHeight="1" x14ac:dyDescent="0.25">
      <c r="A662" s="25"/>
      <c r="B662" s="62" t="s">
        <v>35</v>
      </c>
      <c r="C662" s="73"/>
      <c r="D662" s="74"/>
      <c r="E662" s="75"/>
      <c r="F662" s="66" t="s">
        <v>3</v>
      </c>
      <c r="G662" s="27"/>
    </row>
    <row r="663" spans="1:8" s="23" customFormat="1" ht="44.25" customHeight="1" x14ac:dyDescent="0.25">
      <c r="A663" s="25"/>
      <c r="B663" s="62" t="s">
        <v>36</v>
      </c>
      <c r="C663" s="73"/>
      <c r="D663" s="74"/>
      <c r="E663" s="75"/>
      <c r="F663" s="66" t="s">
        <v>3</v>
      </c>
      <c r="G663" s="27"/>
    </row>
    <row r="664" spans="1:8" s="23" customFormat="1" ht="44.25" customHeight="1" x14ac:dyDescent="0.25">
      <c r="A664" s="25"/>
      <c r="B664" s="62" t="s">
        <v>37</v>
      </c>
      <c r="C664" s="73"/>
      <c r="D664" s="74"/>
      <c r="E664" s="75"/>
      <c r="F664" s="66" t="s">
        <v>3</v>
      </c>
      <c r="G664" s="27"/>
    </row>
    <row r="665" spans="1:8" s="23" customFormat="1" ht="41.25" customHeight="1" x14ac:dyDescent="0.25">
      <c r="B665" s="63" t="s">
        <v>38</v>
      </c>
      <c r="C665" s="76"/>
      <c r="D665" s="77"/>
      <c r="E665" s="78"/>
      <c r="F665" s="67" t="s">
        <v>3</v>
      </c>
      <c r="G665" s="28"/>
    </row>
    <row r="666" spans="1:8" s="23" customFormat="1" ht="45.75" thickBot="1" x14ac:dyDescent="0.3">
      <c r="B666" s="64" t="s">
        <v>39</v>
      </c>
      <c r="C666" s="79"/>
      <c r="D666" s="80"/>
      <c r="E666" s="81"/>
      <c r="F666" s="68" t="s">
        <v>3</v>
      </c>
      <c r="G666" s="29"/>
    </row>
    <row r="667" spans="1:8" s="23" customFormat="1" ht="29.25" customHeight="1" thickTop="1" thickBot="1" x14ac:dyDescent="0.3"/>
    <row r="668" spans="1:8" s="23" customFormat="1" ht="44.25" customHeight="1" thickTop="1" thickBot="1" x14ac:dyDescent="0.3">
      <c r="A668" s="22"/>
      <c r="B668" s="46" t="s">
        <v>28</v>
      </c>
      <c r="C668" s="57"/>
      <c r="D668" s="46" t="s">
        <v>1</v>
      </c>
      <c r="E668" s="90"/>
      <c r="F668" s="90"/>
      <c r="G668" s="91"/>
    </row>
    <row r="669" spans="1:8" s="23" customFormat="1" ht="44.25" customHeight="1" thickBot="1" x14ac:dyDescent="0.3">
      <c r="A669" s="22"/>
      <c r="B669" s="47" t="s">
        <v>29</v>
      </c>
      <c r="C669" s="31"/>
      <c r="D669" s="48" t="s">
        <v>2</v>
      </c>
      <c r="E669" s="92"/>
      <c r="F669" s="92"/>
      <c r="G669" s="93"/>
    </row>
    <row r="670" spans="1:8" s="23" customFormat="1" ht="17.25" customHeight="1" thickTop="1" thickBot="1" x14ac:dyDescent="0.3">
      <c r="A670" s="22"/>
      <c r="B670" s="94" t="s">
        <v>0</v>
      </c>
      <c r="C670" s="95"/>
      <c r="D670" s="95"/>
      <c r="E670" s="95"/>
      <c r="F670" s="95"/>
      <c r="G670" s="96"/>
    </row>
    <row r="671" spans="1:8" s="23" customFormat="1" ht="61.5" customHeight="1" thickTop="1" thickBot="1" x14ac:dyDescent="0.3">
      <c r="A671" s="22"/>
      <c r="B671" s="97"/>
      <c r="C671" s="90"/>
      <c r="D671" s="90"/>
      <c r="E671" s="90"/>
      <c r="F671" s="90"/>
      <c r="G671" s="91"/>
    </row>
    <row r="672" spans="1:8" s="23" customFormat="1" ht="30.75" customHeight="1" thickBot="1" x14ac:dyDescent="0.3">
      <c r="B672" s="58" t="s">
        <v>32</v>
      </c>
      <c r="C672" s="98"/>
      <c r="D672" s="99"/>
      <c r="E672" s="60" t="s">
        <v>33</v>
      </c>
      <c r="F672" s="100"/>
      <c r="G672" s="101"/>
      <c r="H672" s="24"/>
    </row>
    <row r="673" spans="1:8" s="23" customFormat="1" ht="44.25" customHeight="1" thickBot="1" x14ac:dyDescent="0.3">
      <c r="B673" s="59" t="s">
        <v>5</v>
      </c>
      <c r="C673" s="49">
        <f>SUM(G675:G680)</f>
        <v>0</v>
      </c>
      <c r="D673" s="70"/>
      <c r="E673" s="71"/>
      <c r="F673" s="82"/>
      <c r="G673" s="83"/>
      <c r="H673" s="24"/>
    </row>
    <row r="674" spans="1:8" s="23" customFormat="1" ht="17.25" customHeight="1" thickTop="1" thickBot="1" x14ac:dyDescent="0.3">
      <c r="A674" s="25"/>
      <c r="B674" s="84" t="s">
        <v>4</v>
      </c>
      <c r="C674" s="85"/>
      <c r="D674" s="85"/>
      <c r="E674" s="85"/>
      <c r="F674" s="85"/>
      <c r="G674" s="86"/>
      <c r="H674" s="24"/>
    </row>
    <row r="675" spans="1:8" s="23" customFormat="1" ht="44.25" customHeight="1" thickTop="1" x14ac:dyDescent="0.25">
      <c r="A675" s="25"/>
      <c r="B675" s="61" t="s">
        <v>34</v>
      </c>
      <c r="C675" s="87"/>
      <c r="D675" s="88"/>
      <c r="E675" s="89"/>
      <c r="F675" s="65" t="s">
        <v>3</v>
      </c>
      <c r="G675" s="26"/>
    </row>
    <row r="676" spans="1:8" s="23" customFormat="1" ht="44.25" customHeight="1" x14ac:dyDescent="0.25">
      <c r="A676" s="25"/>
      <c r="B676" s="62" t="s">
        <v>35</v>
      </c>
      <c r="C676" s="73"/>
      <c r="D676" s="74"/>
      <c r="E676" s="75"/>
      <c r="F676" s="66" t="s">
        <v>3</v>
      </c>
      <c r="G676" s="27"/>
    </row>
    <row r="677" spans="1:8" s="23" customFormat="1" ht="44.25" customHeight="1" x14ac:dyDescent="0.25">
      <c r="A677" s="25"/>
      <c r="B677" s="62" t="s">
        <v>36</v>
      </c>
      <c r="C677" s="73"/>
      <c r="D677" s="74"/>
      <c r="E677" s="75"/>
      <c r="F677" s="66" t="s">
        <v>3</v>
      </c>
      <c r="G677" s="27"/>
    </row>
    <row r="678" spans="1:8" s="23" customFormat="1" ht="44.25" customHeight="1" x14ac:dyDescent="0.25">
      <c r="A678" s="25"/>
      <c r="B678" s="62" t="s">
        <v>37</v>
      </c>
      <c r="C678" s="73"/>
      <c r="D678" s="74"/>
      <c r="E678" s="75"/>
      <c r="F678" s="66" t="s">
        <v>3</v>
      </c>
      <c r="G678" s="27"/>
    </row>
    <row r="679" spans="1:8" s="23" customFormat="1" ht="41.25" customHeight="1" x14ac:dyDescent="0.25">
      <c r="B679" s="63" t="s">
        <v>38</v>
      </c>
      <c r="C679" s="76"/>
      <c r="D679" s="77"/>
      <c r="E679" s="78"/>
      <c r="F679" s="67" t="s">
        <v>3</v>
      </c>
      <c r="G679" s="28"/>
    </row>
    <row r="680" spans="1:8" s="23" customFormat="1" ht="45.75" thickBot="1" x14ac:dyDescent="0.3">
      <c r="B680" s="64" t="s">
        <v>39</v>
      </c>
      <c r="C680" s="79"/>
      <c r="D680" s="80"/>
      <c r="E680" s="81"/>
      <c r="F680" s="68" t="s">
        <v>3</v>
      </c>
      <c r="G680" s="29"/>
    </row>
    <row r="681" spans="1:8" s="23" customFormat="1" ht="29.25" customHeight="1" thickTop="1" thickBot="1" x14ac:dyDescent="0.3"/>
    <row r="682" spans="1:8" s="23" customFormat="1" ht="44.25" customHeight="1" thickTop="1" thickBot="1" x14ac:dyDescent="0.3">
      <c r="A682" s="22"/>
      <c r="B682" s="46" t="s">
        <v>28</v>
      </c>
      <c r="C682" s="57"/>
      <c r="D682" s="46" t="s">
        <v>1</v>
      </c>
      <c r="E682" s="90"/>
      <c r="F682" s="90"/>
      <c r="G682" s="91"/>
    </row>
    <row r="683" spans="1:8" s="23" customFormat="1" ht="44.25" customHeight="1" thickBot="1" x14ac:dyDescent="0.3">
      <c r="A683" s="22"/>
      <c r="B683" s="47" t="s">
        <v>29</v>
      </c>
      <c r="C683" s="31"/>
      <c r="D683" s="48" t="s">
        <v>2</v>
      </c>
      <c r="E683" s="92"/>
      <c r="F683" s="92"/>
      <c r="G683" s="93"/>
    </row>
    <row r="684" spans="1:8" s="23" customFormat="1" ht="17.25" customHeight="1" thickTop="1" thickBot="1" x14ac:dyDescent="0.3">
      <c r="A684" s="22"/>
      <c r="B684" s="94" t="s">
        <v>0</v>
      </c>
      <c r="C684" s="95"/>
      <c r="D684" s="95"/>
      <c r="E684" s="95"/>
      <c r="F684" s="95"/>
      <c r="G684" s="96"/>
    </row>
    <row r="685" spans="1:8" s="23" customFormat="1" ht="61.5" customHeight="1" thickTop="1" thickBot="1" x14ac:dyDescent="0.3">
      <c r="A685" s="22"/>
      <c r="B685" s="97"/>
      <c r="C685" s="90"/>
      <c r="D685" s="90"/>
      <c r="E685" s="90"/>
      <c r="F685" s="90"/>
      <c r="G685" s="91"/>
    </row>
    <row r="686" spans="1:8" s="23" customFormat="1" ht="30.75" customHeight="1" thickBot="1" x14ac:dyDescent="0.3">
      <c r="B686" s="58" t="s">
        <v>32</v>
      </c>
      <c r="C686" s="98"/>
      <c r="D686" s="99"/>
      <c r="E686" s="60" t="s">
        <v>33</v>
      </c>
      <c r="F686" s="100"/>
      <c r="G686" s="101"/>
      <c r="H686" s="24"/>
    </row>
    <row r="687" spans="1:8" s="23" customFormat="1" ht="44.25" customHeight="1" thickBot="1" x14ac:dyDescent="0.3">
      <c r="B687" s="59" t="s">
        <v>5</v>
      </c>
      <c r="C687" s="49">
        <f>SUM(G689:G694)</f>
        <v>0</v>
      </c>
      <c r="D687" s="70"/>
      <c r="E687" s="71"/>
      <c r="F687" s="82"/>
      <c r="G687" s="83"/>
      <c r="H687" s="24"/>
    </row>
    <row r="688" spans="1:8" s="23" customFormat="1" ht="17.25" customHeight="1" thickTop="1" thickBot="1" x14ac:dyDescent="0.3">
      <c r="A688" s="25"/>
      <c r="B688" s="84" t="s">
        <v>4</v>
      </c>
      <c r="C688" s="85"/>
      <c r="D688" s="85"/>
      <c r="E688" s="85"/>
      <c r="F688" s="85"/>
      <c r="G688" s="86"/>
      <c r="H688" s="24"/>
    </row>
    <row r="689" spans="1:8" s="23" customFormat="1" ht="44.25" customHeight="1" thickTop="1" x14ac:dyDescent="0.25">
      <c r="A689" s="25"/>
      <c r="B689" s="61" t="s">
        <v>34</v>
      </c>
      <c r="C689" s="87"/>
      <c r="D689" s="88"/>
      <c r="E689" s="89"/>
      <c r="F689" s="65" t="s">
        <v>3</v>
      </c>
      <c r="G689" s="26"/>
    </row>
    <row r="690" spans="1:8" s="23" customFormat="1" ht="44.25" customHeight="1" x14ac:dyDescent="0.25">
      <c r="A690" s="25"/>
      <c r="B690" s="62" t="s">
        <v>35</v>
      </c>
      <c r="C690" s="73"/>
      <c r="D690" s="74"/>
      <c r="E690" s="75"/>
      <c r="F690" s="66" t="s">
        <v>3</v>
      </c>
      <c r="G690" s="27"/>
    </row>
    <row r="691" spans="1:8" s="23" customFormat="1" ht="44.25" customHeight="1" x14ac:dyDescent="0.25">
      <c r="A691" s="25"/>
      <c r="B691" s="62" t="s">
        <v>36</v>
      </c>
      <c r="C691" s="73"/>
      <c r="D691" s="74"/>
      <c r="E691" s="75"/>
      <c r="F691" s="66" t="s">
        <v>3</v>
      </c>
      <c r="G691" s="27"/>
    </row>
    <row r="692" spans="1:8" s="23" customFormat="1" ht="44.25" customHeight="1" x14ac:dyDescent="0.25">
      <c r="A692" s="25"/>
      <c r="B692" s="62" t="s">
        <v>37</v>
      </c>
      <c r="C692" s="73"/>
      <c r="D692" s="74"/>
      <c r="E692" s="75"/>
      <c r="F692" s="66" t="s">
        <v>3</v>
      </c>
      <c r="G692" s="27"/>
    </row>
    <row r="693" spans="1:8" s="23" customFormat="1" ht="41.25" customHeight="1" x14ac:dyDescent="0.25">
      <c r="B693" s="63" t="s">
        <v>38</v>
      </c>
      <c r="C693" s="76"/>
      <c r="D693" s="77"/>
      <c r="E693" s="78"/>
      <c r="F693" s="67" t="s">
        <v>3</v>
      </c>
      <c r="G693" s="28"/>
    </row>
    <row r="694" spans="1:8" s="23" customFormat="1" ht="45.75" thickBot="1" x14ac:dyDescent="0.3">
      <c r="B694" s="64" t="s">
        <v>39</v>
      </c>
      <c r="C694" s="79"/>
      <c r="D694" s="80"/>
      <c r="E694" s="81"/>
      <c r="F694" s="68" t="s">
        <v>3</v>
      </c>
      <c r="G694" s="29"/>
    </row>
    <row r="695" spans="1:8" s="23" customFormat="1" ht="29.25" customHeight="1" thickTop="1" thickBot="1" x14ac:dyDescent="0.3">
      <c r="B695" s="20"/>
      <c r="C695" s="21"/>
      <c r="D695" s="21"/>
      <c r="E695" s="21"/>
      <c r="F695" s="21"/>
      <c r="G695" s="21"/>
    </row>
    <row r="696" spans="1:8" s="23" customFormat="1" ht="44.25" customHeight="1" thickTop="1" thickBot="1" x14ac:dyDescent="0.3">
      <c r="A696" s="22"/>
      <c r="B696" s="46" t="s">
        <v>28</v>
      </c>
      <c r="C696" s="57"/>
      <c r="D696" s="46" t="s">
        <v>1</v>
      </c>
      <c r="E696" s="90"/>
      <c r="F696" s="90"/>
      <c r="G696" s="91"/>
    </row>
    <row r="697" spans="1:8" s="23" customFormat="1" ht="44.25" customHeight="1" thickBot="1" x14ac:dyDescent="0.3">
      <c r="A697" s="22"/>
      <c r="B697" s="47" t="s">
        <v>29</v>
      </c>
      <c r="C697" s="31"/>
      <c r="D697" s="48" t="s">
        <v>2</v>
      </c>
      <c r="E697" s="92"/>
      <c r="F697" s="92"/>
      <c r="G697" s="93"/>
    </row>
    <row r="698" spans="1:8" s="23" customFormat="1" ht="17.25" customHeight="1" thickTop="1" thickBot="1" x14ac:dyDescent="0.3">
      <c r="A698" s="22"/>
      <c r="B698" s="94" t="s">
        <v>0</v>
      </c>
      <c r="C698" s="95"/>
      <c r="D698" s="95"/>
      <c r="E698" s="95"/>
      <c r="F698" s="95"/>
      <c r="G698" s="96"/>
    </row>
    <row r="699" spans="1:8" s="23" customFormat="1" ht="61.5" customHeight="1" thickTop="1" thickBot="1" x14ac:dyDescent="0.3">
      <c r="A699" s="22"/>
      <c r="B699" s="97"/>
      <c r="C699" s="90"/>
      <c r="D699" s="90"/>
      <c r="E699" s="90"/>
      <c r="F699" s="90"/>
      <c r="G699" s="91"/>
    </row>
    <row r="700" spans="1:8" s="23" customFormat="1" ht="30.75" customHeight="1" thickBot="1" x14ac:dyDescent="0.3">
      <c r="B700" s="58" t="s">
        <v>32</v>
      </c>
      <c r="C700" s="98"/>
      <c r="D700" s="99"/>
      <c r="E700" s="60" t="s">
        <v>33</v>
      </c>
      <c r="F700" s="100"/>
      <c r="G700" s="101"/>
      <c r="H700" s="24"/>
    </row>
    <row r="701" spans="1:8" s="23" customFormat="1" ht="44.25" customHeight="1" thickBot="1" x14ac:dyDescent="0.3">
      <c r="B701" s="59" t="s">
        <v>5</v>
      </c>
      <c r="C701" s="49">
        <f>SUM(G703:G708)</f>
        <v>0</v>
      </c>
      <c r="D701" s="70"/>
      <c r="E701" s="71"/>
      <c r="F701" s="82"/>
      <c r="G701" s="83"/>
      <c r="H701" s="24"/>
    </row>
    <row r="702" spans="1:8" s="23" customFormat="1" ht="17.25" customHeight="1" thickTop="1" thickBot="1" x14ac:dyDescent="0.3">
      <c r="A702" s="25"/>
      <c r="B702" s="84" t="s">
        <v>4</v>
      </c>
      <c r="C702" s="85"/>
      <c r="D702" s="85"/>
      <c r="E702" s="85"/>
      <c r="F702" s="85"/>
      <c r="G702" s="86"/>
      <c r="H702" s="24"/>
    </row>
    <row r="703" spans="1:8" s="23" customFormat="1" ht="44.25" customHeight="1" thickTop="1" x14ac:dyDescent="0.25">
      <c r="A703" s="25"/>
      <c r="B703" s="61" t="s">
        <v>34</v>
      </c>
      <c r="C703" s="87"/>
      <c r="D703" s="88"/>
      <c r="E703" s="89"/>
      <c r="F703" s="65" t="s">
        <v>3</v>
      </c>
      <c r="G703" s="26"/>
    </row>
    <row r="704" spans="1:8" s="23" customFormat="1" ht="44.25" customHeight="1" x14ac:dyDescent="0.25">
      <c r="A704" s="25"/>
      <c r="B704" s="62" t="s">
        <v>35</v>
      </c>
      <c r="C704" s="73"/>
      <c r="D704" s="74"/>
      <c r="E704" s="75"/>
      <c r="F704" s="66" t="s">
        <v>3</v>
      </c>
      <c r="G704" s="27"/>
    </row>
    <row r="705" spans="1:8" s="23" customFormat="1" ht="44.25" customHeight="1" x14ac:dyDescent="0.25">
      <c r="A705" s="25"/>
      <c r="B705" s="62" t="s">
        <v>36</v>
      </c>
      <c r="C705" s="73"/>
      <c r="D705" s="74"/>
      <c r="E705" s="75"/>
      <c r="F705" s="66" t="s">
        <v>3</v>
      </c>
      <c r="G705" s="27"/>
    </row>
    <row r="706" spans="1:8" s="23" customFormat="1" ht="44.25" customHeight="1" x14ac:dyDescent="0.25">
      <c r="A706" s="25"/>
      <c r="B706" s="62" t="s">
        <v>37</v>
      </c>
      <c r="C706" s="73"/>
      <c r="D706" s="74"/>
      <c r="E706" s="75"/>
      <c r="F706" s="66" t="s">
        <v>3</v>
      </c>
      <c r="G706" s="27"/>
    </row>
    <row r="707" spans="1:8" s="23" customFormat="1" ht="41.25" customHeight="1" x14ac:dyDescent="0.25">
      <c r="B707" s="63" t="s">
        <v>38</v>
      </c>
      <c r="C707" s="76"/>
      <c r="D707" s="77"/>
      <c r="E707" s="78"/>
      <c r="F707" s="67" t="s">
        <v>3</v>
      </c>
      <c r="G707" s="28"/>
    </row>
    <row r="708" spans="1:8" s="23" customFormat="1" ht="45.75" thickBot="1" x14ac:dyDescent="0.3">
      <c r="B708" s="64" t="s">
        <v>39</v>
      </c>
      <c r="C708" s="79"/>
      <c r="D708" s="80"/>
      <c r="E708" s="81"/>
      <c r="F708" s="68" t="s">
        <v>3</v>
      </c>
      <c r="G708" s="29"/>
    </row>
    <row r="709" spans="1:8" s="23" customFormat="1" ht="29.25" customHeight="1" thickTop="1" thickBot="1" x14ac:dyDescent="0.3"/>
    <row r="710" spans="1:8" s="23" customFormat="1" ht="44.25" customHeight="1" thickTop="1" thickBot="1" x14ac:dyDescent="0.3">
      <c r="A710" s="22"/>
      <c r="B710" s="46" t="s">
        <v>28</v>
      </c>
      <c r="C710" s="57"/>
      <c r="D710" s="46" t="s">
        <v>1</v>
      </c>
      <c r="E710" s="90"/>
      <c r="F710" s="90"/>
      <c r="G710" s="91"/>
    </row>
    <row r="711" spans="1:8" s="23" customFormat="1" ht="44.25" customHeight="1" thickBot="1" x14ac:dyDescent="0.3">
      <c r="A711" s="22"/>
      <c r="B711" s="47" t="s">
        <v>29</v>
      </c>
      <c r="C711" s="31"/>
      <c r="D711" s="48" t="s">
        <v>2</v>
      </c>
      <c r="E711" s="92"/>
      <c r="F711" s="92"/>
      <c r="G711" s="93"/>
    </row>
    <row r="712" spans="1:8" s="23" customFormat="1" ht="17.25" customHeight="1" thickTop="1" thickBot="1" x14ac:dyDescent="0.3">
      <c r="A712" s="22"/>
      <c r="B712" s="94" t="s">
        <v>0</v>
      </c>
      <c r="C712" s="95"/>
      <c r="D712" s="95"/>
      <c r="E712" s="95"/>
      <c r="F712" s="95"/>
      <c r="G712" s="96"/>
    </row>
    <row r="713" spans="1:8" s="23" customFormat="1" ht="61.5" customHeight="1" thickTop="1" thickBot="1" x14ac:dyDescent="0.3">
      <c r="A713" s="22"/>
      <c r="B713" s="97"/>
      <c r="C713" s="90"/>
      <c r="D713" s="90"/>
      <c r="E713" s="90"/>
      <c r="F713" s="90"/>
      <c r="G713" s="91"/>
    </row>
    <row r="714" spans="1:8" s="23" customFormat="1" ht="30.75" customHeight="1" thickBot="1" x14ac:dyDescent="0.3">
      <c r="B714" s="58" t="s">
        <v>32</v>
      </c>
      <c r="C714" s="98"/>
      <c r="D714" s="99"/>
      <c r="E714" s="60" t="s">
        <v>33</v>
      </c>
      <c r="F714" s="100"/>
      <c r="G714" s="101"/>
      <c r="H714" s="24"/>
    </row>
    <row r="715" spans="1:8" s="23" customFormat="1" ht="44.25" customHeight="1" thickBot="1" x14ac:dyDescent="0.3">
      <c r="B715" s="59" t="s">
        <v>5</v>
      </c>
      <c r="C715" s="49">
        <f>SUM(G717:G722)</f>
        <v>0</v>
      </c>
      <c r="D715" s="70"/>
      <c r="E715" s="71"/>
      <c r="F715" s="82"/>
      <c r="G715" s="83"/>
      <c r="H715" s="24"/>
    </row>
    <row r="716" spans="1:8" s="23" customFormat="1" ht="17.25" customHeight="1" thickTop="1" thickBot="1" x14ac:dyDescent="0.3">
      <c r="A716" s="25"/>
      <c r="B716" s="84" t="s">
        <v>4</v>
      </c>
      <c r="C716" s="85"/>
      <c r="D716" s="85"/>
      <c r="E716" s="85"/>
      <c r="F716" s="85"/>
      <c r="G716" s="86"/>
      <c r="H716" s="24"/>
    </row>
    <row r="717" spans="1:8" s="23" customFormat="1" ht="44.25" customHeight="1" thickTop="1" x14ac:dyDescent="0.25">
      <c r="A717" s="25"/>
      <c r="B717" s="61" t="s">
        <v>34</v>
      </c>
      <c r="C717" s="87"/>
      <c r="D717" s="88"/>
      <c r="E717" s="89"/>
      <c r="F717" s="65" t="s">
        <v>3</v>
      </c>
      <c r="G717" s="26"/>
    </row>
    <row r="718" spans="1:8" s="23" customFormat="1" ht="44.25" customHeight="1" x14ac:dyDescent="0.25">
      <c r="A718" s="25"/>
      <c r="B718" s="62" t="s">
        <v>35</v>
      </c>
      <c r="C718" s="73"/>
      <c r="D718" s="74"/>
      <c r="E718" s="75"/>
      <c r="F718" s="66" t="s">
        <v>3</v>
      </c>
      <c r="G718" s="27"/>
    </row>
    <row r="719" spans="1:8" s="23" customFormat="1" ht="44.25" customHeight="1" x14ac:dyDescent="0.25">
      <c r="A719" s="25"/>
      <c r="B719" s="62" t="s">
        <v>36</v>
      </c>
      <c r="C719" s="73"/>
      <c r="D719" s="74"/>
      <c r="E719" s="75"/>
      <c r="F719" s="66" t="s">
        <v>3</v>
      </c>
      <c r="G719" s="27"/>
    </row>
    <row r="720" spans="1:8" s="23" customFormat="1" ht="44.25" customHeight="1" x14ac:dyDescent="0.25">
      <c r="A720" s="25"/>
      <c r="B720" s="62" t="s">
        <v>37</v>
      </c>
      <c r="C720" s="73"/>
      <c r="D720" s="74"/>
      <c r="E720" s="75"/>
      <c r="F720" s="66" t="s">
        <v>3</v>
      </c>
      <c r="G720" s="27"/>
    </row>
    <row r="721" spans="1:8" s="23" customFormat="1" ht="41.25" customHeight="1" x14ac:dyDescent="0.25">
      <c r="B721" s="63" t="s">
        <v>38</v>
      </c>
      <c r="C721" s="76"/>
      <c r="D721" s="77"/>
      <c r="E721" s="78"/>
      <c r="F721" s="67" t="s">
        <v>3</v>
      </c>
      <c r="G721" s="28"/>
    </row>
    <row r="722" spans="1:8" s="23" customFormat="1" ht="45.75" thickBot="1" x14ac:dyDescent="0.3">
      <c r="B722" s="64" t="s">
        <v>39</v>
      </c>
      <c r="C722" s="79"/>
      <c r="D722" s="80"/>
      <c r="E722" s="81"/>
      <c r="F722" s="68" t="s">
        <v>3</v>
      </c>
      <c r="G722" s="29"/>
    </row>
    <row r="723" spans="1:8" s="23" customFormat="1" ht="29.25" customHeight="1" thickTop="1" thickBot="1" x14ac:dyDescent="0.3"/>
    <row r="724" spans="1:8" s="23" customFormat="1" ht="44.25" customHeight="1" thickTop="1" thickBot="1" x14ac:dyDescent="0.3">
      <c r="A724" s="22"/>
      <c r="B724" s="46" t="s">
        <v>28</v>
      </c>
      <c r="C724" s="57"/>
      <c r="D724" s="46" t="s">
        <v>1</v>
      </c>
      <c r="E724" s="90"/>
      <c r="F724" s="90"/>
      <c r="G724" s="91"/>
    </row>
    <row r="725" spans="1:8" s="23" customFormat="1" ht="44.25" customHeight="1" thickBot="1" x14ac:dyDescent="0.3">
      <c r="A725" s="22"/>
      <c r="B725" s="47" t="s">
        <v>29</v>
      </c>
      <c r="C725" s="31"/>
      <c r="D725" s="48" t="s">
        <v>2</v>
      </c>
      <c r="E725" s="92"/>
      <c r="F725" s="92"/>
      <c r="G725" s="93"/>
    </row>
    <row r="726" spans="1:8" s="23" customFormat="1" ht="17.25" customHeight="1" thickTop="1" thickBot="1" x14ac:dyDescent="0.3">
      <c r="A726" s="22"/>
      <c r="B726" s="94" t="s">
        <v>0</v>
      </c>
      <c r="C726" s="95"/>
      <c r="D726" s="95"/>
      <c r="E726" s="95"/>
      <c r="F726" s="95"/>
      <c r="G726" s="96"/>
    </row>
    <row r="727" spans="1:8" s="23" customFormat="1" ht="61.5" customHeight="1" thickTop="1" thickBot="1" x14ac:dyDescent="0.3">
      <c r="A727" s="22"/>
      <c r="B727" s="97"/>
      <c r="C727" s="90"/>
      <c r="D727" s="90"/>
      <c r="E727" s="90"/>
      <c r="F727" s="90"/>
      <c r="G727" s="91"/>
    </row>
    <row r="728" spans="1:8" s="23" customFormat="1" ht="30.75" customHeight="1" thickBot="1" x14ac:dyDescent="0.3">
      <c r="B728" s="58" t="s">
        <v>32</v>
      </c>
      <c r="C728" s="98"/>
      <c r="D728" s="99"/>
      <c r="E728" s="60" t="s">
        <v>33</v>
      </c>
      <c r="F728" s="100"/>
      <c r="G728" s="101"/>
      <c r="H728" s="24"/>
    </row>
    <row r="729" spans="1:8" s="23" customFormat="1" ht="44.25" customHeight="1" thickBot="1" x14ac:dyDescent="0.3">
      <c r="B729" s="59" t="s">
        <v>5</v>
      </c>
      <c r="C729" s="49">
        <f>SUM(G731:G736)</f>
        <v>0</v>
      </c>
      <c r="D729" s="70"/>
      <c r="E729" s="71"/>
      <c r="F729" s="82"/>
      <c r="G729" s="83"/>
      <c r="H729" s="24"/>
    </row>
    <row r="730" spans="1:8" s="23" customFormat="1" ht="17.25" customHeight="1" thickTop="1" thickBot="1" x14ac:dyDescent="0.3">
      <c r="A730" s="25"/>
      <c r="B730" s="84" t="s">
        <v>4</v>
      </c>
      <c r="C730" s="85"/>
      <c r="D730" s="85"/>
      <c r="E730" s="85"/>
      <c r="F730" s="85"/>
      <c r="G730" s="86"/>
      <c r="H730" s="24"/>
    </row>
    <row r="731" spans="1:8" s="23" customFormat="1" ht="44.25" customHeight="1" thickTop="1" x14ac:dyDescent="0.25">
      <c r="A731" s="25"/>
      <c r="B731" s="61" t="s">
        <v>34</v>
      </c>
      <c r="C731" s="87"/>
      <c r="D731" s="88"/>
      <c r="E731" s="89"/>
      <c r="F731" s="65" t="s">
        <v>3</v>
      </c>
      <c r="G731" s="26"/>
    </row>
    <row r="732" spans="1:8" s="23" customFormat="1" ht="44.25" customHeight="1" x14ac:dyDescent="0.25">
      <c r="A732" s="25"/>
      <c r="B732" s="62" t="s">
        <v>35</v>
      </c>
      <c r="C732" s="73"/>
      <c r="D732" s="74"/>
      <c r="E732" s="75"/>
      <c r="F732" s="66" t="s">
        <v>3</v>
      </c>
      <c r="G732" s="27"/>
    </row>
    <row r="733" spans="1:8" s="23" customFormat="1" ht="44.25" customHeight="1" x14ac:dyDescent="0.25">
      <c r="A733" s="25"/>
      <c r="B733" s="62" t="s">
        <v>36</v>
      </c>
      <c r="C733" s="73"/>
      <c r="D733" s="74"/>
      <c r="E733" s="75"/>
      <c r="F733" s="66" t="s">
        <v>3</v>
      </c>
      <c r="G733" s="27"/>
    </row>
    <row r="734" spans="1:8" s="23" customFormat="1" ht="44.25" customHeight="1" x14ac:dyDescent="0.25">
      <c r="A734" s="25"/>
      <c r="B734" s="62" t="s">
        <v>37</v>
      </c>
      <c r="C734" s="73"/>
      <c r="D734" s="74"/>
      <c r="E734" s="75"/>
      <c r="F734" s="66" t="s">
        <v>3</v>
      </c>
      <c r="G734" s="27"/>
    </row>
    <row r="735" spans="1:8" s="23" customFormat="1" ht="41.25" customHeight="1" x14ac:dyDescent="0.25">
      <c r="B735" s="63" t="s">
        <v>38</v>
      </c>
      <c r="C735" s="76"/>
      <c r="D735" s="77"/>
      <c r="E735" s="78"/>
      <c r="F735" s="67" t="s">
        <v>3</v>
      </c>
      <c r="G735" s="28"/>
    </row>
    <row r="736" spans="1:8" s="23" customFormat="1" ht="45.75" thickBot="1" x14ac:dyDescent="0.3">
      <c r="B736" s="64" t="s">
        <v>39</v>
      </c>
      <c r="C736" s="79"/>
      <c r="D736" s="80"/>
      <c r="E736" s="81"/>
      <c r="F736" s="68" t="s">
        <v>3</v>
      </c>
      <c r="G736" s="29"/>
    </row>
    <row r="737" spans="1:8" s="23" customFormat="1" ht="29.25" customHeight="1" thickTop="1" thickBot="1" x14ac:dyDescent="0.3"/>
    <row r="738" spans="1:8" s="23" customFormat="1" ht="44.25" customHeight="1" thickTop="1" thickBot="1" x14ac:dyDescent="0.3">
      <c r="A738" s="22"/>
      <c r="B738" s="46" t="s">
        <v>28</v>
      </c>
      <c r="C738" s="57"/>
      <c r="D738" s="46" t="s">
        <v>1</v>
      </c>
      <c r="E738" s="90"/>
      <c r="F738" s="90"/>
      <c r="G738" s="91"/>
    </row>
    <row r="739" spans="1:8" s="23" customFormat="1" ht="44.25" customHeight="1" thickBot="1" x14ac:dyDescent="0.3">
      <c r="A739" s="22"/>
      <c r="B739" s="47" t="s">
        <v>29</v>
      </c>
      <c r="C739" s="31"/>
      <c r="D739" s="48" t="s">
        <v>2</v>
      </c>
      <c r="E739" s="92"/>
      <c r="F739" s="92"/>
      <c r="G739" s="93"/>
    </row>
    <row r="740" spans="1:8" s="23" customFormat="1" ht="17.25" customHeight="1" thickTop="1" thickBot="1" x14ac:dyDescent="0.3">
      <c r="A740" s="22"/>
      <c r="B740" s="94" t="s">
        <v>0</v>
      </c>
      <c r="C740" s="95"/>
      <c r="D740" s="95"/>
      <c r="E740" s="95"/>
      <c r="F740" s="95"/>
      <c r="G740" s="96"/>
    </row>
    <row r="741" spans="1:8" s="23" customFormat="1" ht="61.5" customHeight="1" thickTop="1" thickBot="1" x14ac:dyDescent="0.3">
      <c r="A741" s="22"/>
      <c r="B741" s="97"/>
      <c r="C741" s="90"/>
      <c r="D741" s="90"/>
      <c r="E741" s="90"/>
      <c r="F741" s="90"/>
      <c r="G741" s="91"/>
    </row>
    <row r="742" spans="1:8" s="23" customFormat="1" ht="30.75" customHeight="1" thickBot="1" x14ac:dyDescent="0.3">
      <c r="B742" s="58" t="s">
        <v>32</v>
      </c>
      <c r="C742" s="98"/>
      <c r="D742" s="99"/>
      <c r="E742" s="60" t="s">
        <v>33</v>
      </c>
      <c r="F742" s="100"/>
      <c r="G742" s="101"/>
      <c r="H742" s="24"/>
    </row>
    <row r="743" spans="1:8" s="23" customFormat="1" ht="44.25" customHeight="1" thickBot="1" x14ac:dyDescent="0.3">
      <c r="B743" s="59" t="s">
        <v>5</v>
      </c>
      <c r="C743" s="49">
        <f>SUM(G745:G750)</f>
        <v>0</v>
      </c>
      <c r="D743" s="70"/>
      <c r="E743" s="71"/>
      <c r="F743" s="82"/>
      <c r="G743" s="83"/>
      <c r="H743" s="24"/>
    </row>
    <row r="744" spans="1:8" s="23" customFormat="1" ht="17.25" customHeight="1" thickTop="1" thickBot="1" x14ac:dyDescent="0.3">
      <c r="A744" s="25"/>
      <c r="B744" s="84" t="s">
        <v>4</v>
      </c>
      <c r="C744" s="85"/>
      <c r="D744" s="85"/>
      <c r="E744" s="85"/>
      <c r="F744" s="85"/>
      <c r="G744" s="86"/>
      <c r="H744" s="24"/>
    </row>
    <row r="745" spans="1:8" s="23" customFormat="1" ht="44.25" customHeight="1" thickTop="1" x14ac:dyDescent="0.25">
      <c r="A745" s="25"/>
      <c r="B745" s="61" t="s">
        <v>34</v>
      </c>
      <c r="C745" s="87"/>
      <c r="D745" s="88"/>
      <c r="E745" s="89"/>
      <c r="F745" s="65" t="s">
        <v>3</v>
      </c>
      <c r="G745" s="26"/>
    </row>
    <row r="746" spans="1:8" s="23" customFormat="1" ht="44.25" customHeight="1" x14ac:dyDescent="0.25">
      <c r="A746" s="25"/>
      <c r="B746" s="62" t="s">
        <v>35</v>
      </c>
      <c r="C746" s="73"/>
      <c r="D746" s="74"/>
      <c r="E746" s="75"/>
      <c r="F746" s="66" t="s">
        <v>3</v>
      </c>
      <c r="G746" s="27"/>
    </row>
    <row r="747" spans="1:8" s="23" customFormat="1" ht="44.25" customHeight="1" x14ac:dyDescent="0.25">
      <c r="A747" s="25"/>
      <c r="B747" s="62" t="s">
        <v>36</v>
      </c>
      <c r="C747" s="73"/>
      <c r="D747" s="74"/>
      <c r="E747" s="75"/>
      <c r="F747" s="66" t="s">
        <v>3</v>
      </c>
      <c r="G747" s="27"/>
    </row>
    <row r="748" spans="1:8" s="23" customFormat="1" ht="44.25" customHeight="1" x14ac:dyDescent="0.25">
      <c r="A748" s="25"/>
      <c r="B748" s="62" t="s">
        <v>37</v>
      </c>
      <c r="C748" s="73"/>
      <c r="D748" s="74"/>
      <c r="E748" s="75"/>
      <c r="F748" s="66" t="s">
        <v>3</v>
      </c>
      <c r="G748" s="27"/>
    </row>
    <row r="749" spans="1:8" s="23" customFormat="1" ht="41.25" customHeight="1" x14ac:dyDescent="0.25">
      <c r="B749" s="63" t="s">
        <v>38</v>
      </c>
      <c r="C749" s="76"/>
      <c r="D749" s="77"/>
      <c r="E749" s="78"/>
      <c r="F749" s="67" t="s">
        <v>3</v>
      </c>
      <c r="G749" s="28"/>
    </row>
    <row r="750" spans="1:8" s="23" customFormat="1" ht="45.75" thickBot="1" x14ac:dyDescent="0.3">
      <c r="B750" s="64" t="s">
        <v>39</v>
      </c>
      <c r="C750" s="79"/>
      <c r="D750" s="80"/>
      <c r="E750" s="81"/>
      <c r="F750" s="68" t="s">
        <v>3</v>
      </c>
      <c r="G750" s="29"/>
    </row>
    <row r="751" spans="1:8" s="23" customFormat="1" ht="29.25" customHeight="1" thickTop="1" thickBot="1" x14ac:dyDescent="0.3"/>
    <row r="752" spans="1:8" s="23" customFormat="1" ht="44.25" customHeight="1" thickTop="1" thickBot="1" x14ac:dyDescent="0.3">
      <c r="A752" s="22"/>
      <c r="B752" s="46" t="s">
        <v>28</v>
      </c>
      <c r="C752" s="57"/>
      <c r="D752" s="46" t="s">
        <v>1</v>
      </c>
      <c r="E752" s="90"/>
      <c r="F752" s="90"/>
      <c r="G752" s="91"/>
    </row>
    <row r="753" spans="1:8" s="23" customFormat="1" ht="44.25" customHeight="1" thickBot="1" x14ac:dyDescent="0.3">
      <c r="A753" s="22"/>
      <c r="B753" s="47" t="s">
        <v>29</v>
      </c>
      <c r="C753" s="31"/>
      <c r="D753" s="48" t="s">
        <v>2</v>
      </c>
      <c r="E753" s="92"/>
      <c r="F753" s="92"/>
      <c r="G753" s="93"/>
    </row>
    <row r="754" spans="1:8" s="23" customFormat="1" ht="17.25" customHeight="1" thickTop="1" thickBot="1" x14ac:dyDescent="0.3">
      <c r="A754" s="22"/>
      <c r="B754" s="94" t="s">
        <v>0</v>
      </c>
      <c r="C754" s="95"/>
      <c r="D754" s="95"/>
      <c r="E754" s="95"/>
      <c r="F754" s="95"/>
      <c r="G754" s="96"/>
    </row>
    <row r="755" spans="1:8" s="23" customFormat="1" ht="61.5" customHeight="1" thickTop="1" thickBot="1" x14ac:dyDescent="0.3">
      <c r="A755" s="22"/>
      <c r="B755" s="97"/>
      <c r="C755" s="90"/>
      <c r="D755" s="90"/>
      <c r="E755" s="90"/>
      <c r="F755" s="90"/>
      <c r="G755" s="91"/>
    </row>
    <row r="756" spans="1:8" s="23" customFormat="1" ht="30.75" customHeight="1" thickBot="1" x14ac:dyDescent="0.3">
      <c r="B756" s="58" t="s">
        <v>32</v>
      </c>
      <c r="C756" s="98"/>
      <c r="D756" s="99"/>
      <c r="E756" s="60" t="s">
        <v>33</v>
      </c>
      <c r="F756" s="100"/>
      <c r="G756" s="101"/>
      <c r="H756" s="24"/>
    </row>
    <row r="757" spans="1:8" s="23" customFormat="1" ht="44.25" customHeight="1" thickBot="1" x14ac:dyDescent="0.3">
      <c r="B757" s="59" t="s">
        <v>5</v>
      </c>
      <c r="C757" s="49">
        <f>SUM(G759:G764)</f>
        <v>0</v>
      </c>
      <c r="D757" s="70"/>
      <c r="E757" s="71"/>
      <c r="F757" s="82"/>
      <c r="G757" s="83"/>
      <c r="H757" s="24"/>
    </row>
    <row r="758" spans="1:8" s="23" customFormat="1" ht="17.25" customHeight="1" thickTop="1" thickBot="1" x14ac:dyDescent="0.3">
      <c r="A758" s="25"/>
      <c r="B758" s="84" t="s">
        <v>4</v>
      </c>
      <c r="C758" s="85"/>
      <c r="D758" s="85"/>
      <c r="E758" s="85"/>
      <c r="F758" s="85"/>
      <c r="G758" s="86"/>
      <c r="H758" s="24"/>
    </row>
    <row r="759" spans="1:8" s="23" customFormat="1" ht="44.25" customHeight="1" thickTop="1" x14ac:dyDescent="0.25">
      <c r="A759" s="25"/>
      <c r="B759" s="61" t="s">
        <v>34</v>
      </c>
      <c r="C759" s="87"/>
      <c r="D759" s="88"/>
      <c r="E759" s="89"/>
      <c r="F759" s="65" t="s">
        <v>3</v>
      </c>
      <c r="G759" s="26"/>
    </row>
    <row r="760" spans="1:8" s="23" customFormat="1" ht="44.25" customHeight="1" x14ac:dyDescent="0.25">
      <c r="A760" s="25"/>
      <c r="B760" s="62" t="s">
        <v>35</v>
      </c>
      <c r="C760" s="73"/>
      <c r="D760" s="74"/>
      <c r="E760" s="75"/>
      <c r="F760" s="66" t="s">
        <v>3</v>
      </c>
      <c r="G760" s="27"/>
    </row>
    <row r="761" spans="1:8" s="23" customFormat="1" ht="44.25" customHeight="1" x14ac:dyDescent="0.25">
      <c r="A761" s="25"/>
      <c r="B761" s="62" t="s">
        <v>36</v>
      </c>
      <c r="C761" s="73"/>
      <c r="D761" s="74"/>
      <c r="E761" s="75"/>
      <c r="F761" s="66" t="s">
        <v>3</v>
      </c>
      <c r="G761" s="27"/>
    </row>
    <row r="762" spans="1:8" s="23" customFormat="1" ht="44.25" customHeight="1" x14ac:dyDescent="0.25">
      <c r="A762" s="25"/>
      <c r="B762" s="62" t="s">
        <v>37</v>
      </c>
      <c r="C762" s="73"/>
      <c r="D762" s="74"/>
      <c r="E762" s="75"/>
      <c r="F762" s="66" t="s">
        <v>3</v>
      </c>
      <c r="G762" s="27"/>
    </row>
    <row r="763" spans="1:8" s="23" customFormat="1" ht="41.25" customHeight="1" x14ac:dyDescent="0.25">
      <c r="B763" s="63" t="s">
        <v>38</v>
      </c>
      <c r="C763" s="76"/>
      <c r="D763" s="77"/>
      <c r="E763" s="78"/>
      <c r="F763" s="67" t="s">
        <v>3</v>
      </c>
      <c r="G763" s="28"/>
    </row>
    <row r="764" spans="1:8" s="23" customFormat="1" ht="45.75" thickBot="1" x14ac:dyDescent="0.3">
      <c r="B764" s="64" t="s">
        <v>39</v>
      </c>
      <c r="C764" s="79"/>
      <c r="D764" s="80"/>
      <c r="E764" s="81"/>
      <c r="F764" s="68" t="s">
        <v>3</v>
      </c>
      <c r="G764" s="29"/>
    </row>
    <row r="765" spans="1:8" s="23" customFormat="1" ht="29.25" customHeight="1" thickTop="1" thickBot="1" x14ac:dyDescent="0.3"/>
    <row r="766" spans="1:8" s="23" customFormat="1" ht="44.25" customHeight="1" thickTop="1" thickBot="1" x14ac:dyDescent="0.3">
      <c r="A766" s="22"/>
      <c r="B766" s="46" t="s">
        <v>28</v>
      </c>
      <c r="C766" s="57"/>
      <c r="D766" s="46" t="s">
        <v>1</v>
      </c>
      <c r="E766" s="90"/>
      <c r="F766" s="90"/>
      <c r="G766" s="91"/>
    </row>
    <row r="767" spans="1:8" s="23" customFormat="1" ht="44.25" customHeight="1" thickBot="1" x14ac:dyDescent="0.3">
      <c r="A767" s="22"/>
      <c r="B767" s="47" t="s">
        <v>29</v>
      </c>
      <c r="C767" s="31"/>
      <c r="D767" s="48" t="s">
        <v>2</v>
      </c>
      <c r="E767" s="92"/>
      <c r="F767" s="92"/>
      <c r="G767" s="93"/>
    </row>
    <row r="768" spans="1:8" s="23" customFormat="1" ht="17.25" customHeight="1" thickTop="1" thickBot="1" x14ac:dyDescent="0.3">
      <c r="A768" s="22"/>
      <c r="B768" s="94" t="s">
        <v>0</v>
      </c>
      <c r="C768" s="95"/>
      <c r="D768" s="95"/>
      <c r="E768" s="95"/>
      <c r="F768" s="95"/>
      <c r="G768" s="96"/>
    </row>
    <row r="769" spans="1:8" s="23" customFormat="1" ht="61.5" customHeight="1" thickTop="1" thickBot="1" x14ac:dyDescent="0.3">
      <c r="A769" s="22"/>
      <c r="B769" s="97"/>
      <c r="C769" s="90"/>
      <c r="D769" s="90"/>
      <c r="E769" s="90"/>
      <c r="F769" s="90"/>
      <c r="G769" s="91"/>
    </row>
    <row r="770" spans="1:8" s="23" customFormat="1" ht="30.75" customHeight="1" thickBot="1" x14ac:dyDescent="0.3">
      <c r="B770" s="58" t="s">
        <v>32</v>
      </c>
      <c r="C770" s="98"/>
      <c r="D770" s="99"/>
      <c r="E770" s="60" t="s">
        <v>33</v>
      </c>
      <c r="F770" s="100"/>
      <c r="G770" s="101"/>
      <c r="H770" s="24"/>
    </row>
    <row r="771" spans="1:8" s="23" customFormat="1" ht="44.25" customHeight="1" thickBot="1" x14ac:dyDescent="0.3">
      <c r="B771" s="59" t="s">
        <v>5</v>
      </c>
      <c r="C771" s="49">
        <f>SUM(G773:G778)</f>
        <v>0</v>
      </c>
      <c r="D771" s="70"/>
      <c r="E771" s="71"/>
      <c r="F771" s="82"/>
      <c r="G771" s="83"/>
      <c r="H771" s="24"/>
    </row>
    <row r="772" spans="1:8" s="23" customFormat="1" ht="17.25" customHeight="1" thickTop="1" thickBot="1" x14ac:dyDescent="0.3">
      <c r="A772" s="25"/>
      <c r="B772" s="84" t="s">
        <v>4</v>
      </c>
      <c r="C772" s="85"/>
      <c r="D772" s="85"/>
      <c r="E772" s="85"/>
      <c r="F772" s="85"/>
      <c r="G772" s="86"/>
      <c r="H772" s="24"/>
    </row>
    <row r="773" spans="1:8" s="23" customFormat="1" ht="44.25" customHeight="1" thickTop="1" x14ac:dyDescent="0.25">
      <c r="A773" s="25"/>
      <c r="B773" s="61" t="s">
        <v>34</v>
      </c>
      <c r="C773" s="87"/>
      <c r="D773" s="88"/>
      <c r="E773" s="89"/>
      <c r="F773" s="65" t="s">
        <v>3</v>
      </c>
      <c r="G773" s="26"/>
    </row>
    <row r="774" spans="1:8" s="23" customFormat="1" ht="44.25" customHeight="1" x14ac:dyDescent="0.25">
      <c r="A774" s="25"/>
      <c r="B774" s="62" t="s">
        <v>35</v>
      </c>
      <c r="C774" s="73"/>
      <c r="D774" s="74"/>
      <c r="E774" s="75"/>
      <c r="F774" s="66" t="s">
        <v>3</v>
      </c>
      <c r="G774" s="27"/>
    </row>
    <row r="775" spans="1:8" s="23" customFormat="1" ht="44.25" customHeight="1" x14ac:dyDescent="0.25">
      <c r="A775" s="25"/>
      <c r="B775" s="62" t="s">
        <v>36</v>
      </c>
      <c r="C775" s="73"/>
      <c r="D775" s="74"/>
      <c r="E775" s="75"/>
      <c r="F775" s="66" t="s">
        <v>3</v>
      </c>
      <c r="G775" s="27"/>
    </row>
    <row r="776" spans="1:8" s="23" customFormat="1" ht="44.25" customHeight="1" x14ac:dyDescent="0.25">
      <c r="A776" s="25"/>
      <c r="B776" s="62" t="s">
        <v>37</v>
      </c>
      <c r="C776" s="73"/>
      <c r="D776" s="74"/>
      <c r="E776" s="75"/>
      <c r="F776" s="66" t="s">
        <v>3</v>
      </c>
      <c r="G776" s="27"/>
    </row>
    <row r="777" spans="1:8" s="23" customFormat="1" ht="41.25" customHeight="1" x14ac:dyDescent="0.25">
      <c r="B777" s="63" t="s">
        <v>38</v>
      </c>
      <c r="C777" s="76"/>
      <c r="D777" s="77"/>
      <c r="E777" s="78"/>
      <c r="F777" s="67" t="s">
        <v>3</v>
      </c>
      <c r="G777" s="28"/>
    </row>
    <row r="778" spans="1:8" s="23" customFormat="1" ht="45.75" thickBot="1" x14ac:dyDescent="0.3">
      <c r="B778" s="64" t="s">
        <v>39</v>
      </c>
      <c r="C778" s="79"/>
      <c r="D778" s="80"/>
      <c r="E778" s="81"/>
      <c r="F778" s="68" t="s">
        <v>3</v>
      </c>
      <c r="G778" s="29"/>
    </row>
    <row r="779" spans="1:8" s="23" customFormat="1" ht="29.25" customHeight="1" thickTop="1" thickBot="1" x14ac:dyDescent="0.3"/>
    <row r="780" spans="1:8" s="23" customFormat="1" ht="44.25" customHeight="1" thickTop="1" thickBot="1" x14ac:dyDescent="0.3">
      <c r="A780" s="22"/>
      <c r="B780" s="46" t="s">
        <v>28</v>
      </c>
      <c r="C780" s="57"/>
      <c r="D780" s="46" t="s">
        <v>1</v>
      </c>
      <c r="E780" s="90"/>
      <c r="F780" s="90"/>
      <c r="G780" s="91"/>
    </row>
    <row r="781" spans="1:8" s="23" customFormat="1" ht="44.25" customHeight="1" thickBot="1" x14ac:dyDescent="0.3">
      <c r="A781" s="22"/>
      <c r="B781" s="47" t="s">
        <v>29</v>
      </c>
      <c r="C781" s="31"/>
      <c r="D781" s="48" t="s">
        <v>2</v>
      </c>
      <c r="E781" s="92"/>
      <c r="F781" s="92"/>
      <c r="G781" s="93"/>
    </row>
    <row r="782" spans="1:8" s="23" customFormat="1" ht="17.25" customHeight="1" thickTop="1" thickBot="1" x14ac:dyDescent="0.3">
      <c r="A782" s="22"/>
      <c r="B782" s="94" t="s">
        <v>0</v>
      </c>
      <c r="C782" s="95"/>
      <c r="D782" s="95"/>
      <c r="E782" s="95"/>
      <c r="F782" s="95"/>
      <c r="G782" s="96"/>
    </row>
    <row r="783" spans="1:8" s="23" customFormat="1" ht="61.5" customHeight="1" thickTop="1" thickBot="1" x14ac:dyDescent="0.3">
      <c r="A783" s="22"/>
      <c r="B783" s="97"/>
      <c r="C783" s="90"/>
      <c r="D783" s="90"/>
      <c r="E783" s="90"/>
      <c r="F783" s="90"/>
      <c r="G783" s="91"/>
    </row>
    <row r="784" spans="1:8" s="23" customFormat="1" ht="30.75" customHeight="1" thickBot="1" x14ac:dyDescent="0.3">
      <c r="B784" s="58" t="s">
        <v>32</v>
      </c>
      <c r="C784" s="98"/>
      <c r="D784" s="99"/>
      <c r="E784" s="60" t="s">
        <v>33</v>
      </c>
      <c r="F784" s="100"/>
      <c r="G784" s="101"/>
      <c r="H784" s="24"/>
    </row>
    <row r="785" spans="1:8" s="23" customFormat="1" ht="44.25" customHeight="1" thickBot="1" x14ac:dyDescent="0.3">
      <c r="B785" s="59" t="s">
        <v>5</v>
      </c>
      <c r="C785" s="49">
        <f>SUM(G787:G792)</f>
        <v>0</v>
      </c>
      <c r="D785" s="70"/>
      <c r="E785" s="71"/>
      <c r="F785" s="82"/>
      <c r="G785" s="83"/>
      <c r="H785" s="24"/>
    </row>
    <row r="786" spans="1:8" s="23" customFormat="1" ht="17.25" customHeight="1" thickTop="1" thickBot="1" x14ac:dyDescent="0.3">
      <c r="A786" s="25"/>
      <c r="B786" s="84" t="s">
        <v>4</v>
      </c>
      <c r="C786" s="85"/>
      <c r="D786" s="85"/>
      <c r="E786" s="85"/>
      <c r="F786" s="85"/>
      <c r="G786" s="86"/>
      <c r="H786" s="24"/>
    </row>
    <row r="787" spans="1:8" s="23" customFormat="1" ht="44.25" customHeight="1" thickTop="1" x14ac:dyDescent="0.25">
      <c r="A787" s="25"/>
      <c r="B787" s="61" t="s">
        <v>34</v>
      </c>
      <c r="C787" s="87"/>
      <c r="D787" s="88"/>
      <c r="E787" s="89"/>
      <c r="F787" s="65" t="s">
        <v>3</v>
      </c>
      <c r="G787" s="26"/>
    </row>
    <row r="788" spans="1:8" s="23" customFormat="1" ht="44.25" customHeight="1" x14ac:dyDescent="0.25">
      <c r="A788" s="25"/>
      <c r="B788" s="62" t="s">
        <v>35</v>
      </c>
      <c r="C788" s="73"/>
      <c r="D788" s="74"/>
      <c r="E788" s="75"/>
      <c r="F788" s="66" t="s">
        <v>3</v>
      </c>
      <c r="G788" s="27"/>
    </row>
    <row r="789" spans="1:8" s="23" customFormat="1" ht="44.25" customHeight="1" x14ac:dyDescent="0.25">
      <c r="A789" s="25"/>
      <c r="B789" s="62" t="s">
        <v>36</v>
      </c>
      <c r="C789" s="73"/>
      <c r="D789" s="74"/>
      <c r="E789" s="75"/>
      <c r="F789" s="66" t="s">
        <v>3</v>
      </c>
      <c r="G789" s="27"/>
    </row>
    <row r="790" spans="1:8" s="23" customFormat="1" ht="44.25" customHeight="1" x14ac:dyDescent="0.25">
      <c r="A790" s="25"/>
      <c r="B790" s="62" t="s">
        <v>37</v>
      </c>
      <c r="C790" s="73"/>
      <c r="D790" s="74"/>
      <c r="E790" s="75"/>
      <c r="F790" s="66" t="s">
        <v>3</v>
      </c>
      <c r="G790" s="27"/>
    </row>
    <row r="791" spans="1:8" s="23" customFormat="1" ht="41.25" customHeight="1" x14ac:dyDescent="0.25">
      <c r="B791" s="63" t="s">
        <v>38</v>
      </c>
      <c r="C791" s="76"/>
      <c r="D791" s="77"/>
      <c r="E791" s="78"/>
      <c r="F791" s="67" t="s">
        <v>3</v>
      </c>
      <c r="G791" s="28"/>
    </row>
    <row r="792" spans="1:8" s="23" customFormat="1" ht="45.75" thickBot="1" x14ac:dyDescent="0.3">
      <c r="B792" s="64" t="s">
        <v>39</v>
      </c>
      <c r="C792" s="79"/>
      <c r="D792" s="80"/>
      <c r="E792" s="81"/>
      <c r="F792" s="68" t="s">
        <v>3</v>
      </c>
      <c r="G792" s="29"/>
    </row>
    <row r="793" spans="1:8" s="23" customFormat="1" ht="29.25" customHeight="1" thickTop="1" thickBot="1" x14ac:dyDescent="0.3">
      <c r="B793" s="20"/>
      <c r="C793" s="21"/>
      <c r="D793" s="21"/>
      <c r="E793" s="21"/>
      <c r="F793" s="21"/>
      <c r="G793" s="21"/>
    </row>
    <row r="794" spans="1:8" s="23" customFormat="1" ht="44.25" customHeight="1" thickTop="1" thickBot="1" x14ac:dyDescent="0.3">
      <c r="A794" s="22"/>
      <c r="B794" s="46" t="s">
        <v>28</v>
      </c>
      <c r="C794" s="57"/>
      <c r="D794" s="46" t="s">
        <v>1</v>
      </c>
      <c r="E794" s="90"/>
      <c r="F794" s="90"/>
      <c r="G794" s="91"/>
    </row>
    <row r="795" spans="1:8" s="23" customFormat="1" ht="44.25" customHeight="1" thickBot="1" x14ac:dyDescent="0.3">
      <c r="A795" s="22"/>
      <c r="B795" s="47" t="s">
        <v>29</v>
      </c>
      <c r="C795" s="31"/>
      <c r="D795" s="48" t="s">
        <v>2</v>
      </c>
      <c r="E795" s="92"/>
      <c r="F795" s="92"/>
      <c r="G795" s="93"/>
    </row>
    <row r="796" spans="1:8" s="23" customFormat="1" ht="17.25" customHeight="1" thickTop="1" thickBot="1" x14ac:dyDescent="0.3">
      <c r="A796" s="22"/>
      <c r="B796" s="94" t="s">
        <v>0</v>
      </c>
      <c r="C796" s="95"/>
      <c r="D796" s="95"/>
      <c r="E796" s="95"/>
      <c r="F796" s="95"/>
      <c r="G796" s="96"/>
    </row>
    <row r="797" spans="1:8" s="23" customFormat="1" ht="61.5" customHeight="1" thickTop="1" thickBot="1" x14ac:dyDescent="0.3">
      <c r="A797" s="22"/>
      <c r="B797" s="97"/>
      <c r="C797" s="90"/>
      <c r="D797" s="90"/>
      <c r="E797" s="90"/>
      <c r="F797" s="90"/>
      <c r="G797" s="91"/>
    </row>
    <row r="798" spans="1:8" s="23" customFormat="1" ht="30.75" customHeight="1" thickBot="1" x14ac:dyDescent="0.3">
      <c r="B798" s="58" t="s">
        <v>32</v>
      </c>
      <c r="C798" s="98"/>
      <c r="D798" s="99"/>
      <c r="E798" s="60" t="s">
        <v>33</v>
      </c>
      <c r="F798" s="100"/>
      <c r="G798" s="101"/>
      <c r="H798" s="24"/>
    </row>
    <row r="799" spans="1:8" s="23" customFormat="1" ht="44.25" customHeight="1" thickBot="1" x14ac:dyDescent="0.3">
      <c r="B799" s="59" t="s">
        <v>5</v>
      </c>
      <c r="C799" s="49">
        <f>SUM(G801:G806)</f>
        <v>0</v>
      </c>
      <c r="D799" s="70"/>
      <c r="E799" s="71"/>
      <c r="F799" s="82"/>
      <c r="G799" s="83"/>
      <c r="H799" s="24"/>
    </row>
    <row r="800" spans="1:8" s="23" customFormat="1" ht="17.25" customHeight="1" thickTop="1" thickBot="1" x14ac:dyDescent="0.3">
      <c r="A800" s="25"/>
      <c r="B800" s="84" t="s">
        <v>4</v>
      </c>
      <c r="C800" s="85"/>
      <c r="D800" s="85"/>
      <c r="E800" s="85"/>
      <c r="F800" s="85"/>
      <c r="G800" s="86"/>
      <c r="H800" s="24"/>
    </row>
    <row r="801" spans="1:14" s="23" customFormat="1" ht="44.25" customHeight="1" thickTop="1" x14ac:dyDescent="0.25">
      <c r="A801" s="25"/>
      <c r="B801" s="61" t="s">
        <v>34</v>
      </c>
      <c r="C801" s="87"/>
      <c r="D801" s="88"/>
      <c r="E801" s="89"/>
      <c r="F801" s="65" t="s">
        <v>3</v>
      </c>
      <c r="G801" s="26"/>
    </row>
    <row r="802" spans="1:14" s="23" customFormat="1" ht="44.25" customHeight="1" x14ac:dyDescent="0.25">
      <c r="A802" s="25"/>
      <c r="B802" s="62" t="s">
        <v>35</v>
      </c>
      <c r="C802" s="73"/>
      <c r="D802" s="74"/>
      <c r="E802" s="75"/>
      <c r="F802" s="66" t="s">
        <v>3</v>
      </c>
      <c r="G802" s="27"/>
    </row>
    <row r="803" spans="1:14" s="23" customFormat="1" ht="44.25" customHeight="1" x14ac:dyDescent="0.25">
      <c r="A803" s="25"/>
      <c r="B803" s="62" t="s">
        <v>36</v>
      </c>
      <c r="C803" s="73"/>
      <c r="D803" s="74"/>
      <c r="E803" s="75"/>
      <c r="F803" s="66" t="s">
        <v>3</v>
      </c>
      <c r="G803" s="27"/>
    </row>
    <row r="804" spans="1:14" s="23" customFormat="1" ht="44.25" customHeight="1" x14ac:dyDescent="0.25">
      <c r="A804" s="25"/>
      <c r="B804" s="62" t="s">
        <v>37</v>
      </c>
      <c r="C804" s="73"/>
      <c r="D804" s="74"/>
      <c r="E804" s="75"/>
      <c r="F804" s="66" t="s">
        <v>3</v>
      </c>
      <c r="G804" s="27"/>
    </row>
    <row r="805" spans="1:14" s="23" customFormat="1" ht="41.25" customHeight="1" x14ac:dyDescent="0.25">
      <c r="B805" s="63" t="s">
        <v>38</v>
      </c>
      <c r="C805" s="76"/>
      <c r="D805" s="77"/>
      <c r="E805" s="78"/>
      <c r="F805" s="67" t="s">
        <v>3</v>
      </c>
      <c r="G805" s="28"/>
    </row>
    <row r="806" spans="1:14" s="23" customFormat="1" ht="45.75" thickBot="1" x14ac:dyDescent="0.3">
      <c r="B806" s="64" t="s">
        <v>39</v>
      </c>
      <c r="C806" s="79"/>
      <c r="D806" s="80"/>
      <c r="E806" s="81"/>
      <c r="F806" s="68" t="s">
        <v>3</v>
      </c>
      <c r="G806" s="29"/>
    </row>
    <row r="807" spans="1:14" s="23" customFormat="1" ht="29.25" customHeight="1" thickTop="1" thickBot="1" x14ac:dyDescent="0.3"/>
    <row r="808" spans="1:14" s="23" customFormat="1" ht="44.25" customHeight="1" thickTop="1" thickBot="1" x14ac:dyDescent="0.3">
      <c r="A808" s="22"/>
      <c r="B808" s="46" t="s">
        <v>28</v>
      </c>
      <c r="C808" s="57"/>
      <c r="D808" s="46" t="s">
        <v>1</v>
      </c>
      <c r="E808" s="90"/>
      <c r="F808" s="90"/>
      <c r="G808" s="91"/>
    </row>
    <row r="809" spans="1:14" s="23" customFormat="1" ht="44.25" customHeight="1" thickBot="1" x14ac:dyDescent="0.3">
      <c r="A809" s="22"/>
      <c r="B809" s="47" t="s">
        <v>29</v>
      </c>
      <c r="C809" s="31"/>
      <c r="D809" s="48" t="s">
        <v>2</v>
      </c>
      <c r="E809" s="92"/>
      <c r="F809" s="92"/>
      <c r="G809" s="93"/>
    </row>
    <row r="810" spans="1:14" s="23" customFormat="1" ht="17.25" customHeight="1" thickTop="1" thickBot="1" x14ac:dyDescent="0.3">
      <c r="A810" s="22"/>
      <c r="B810" s="94" t="s">
        <v>0</v>
      </c>
      <c r="C810" s="95"/>
      <c r="D810" s="95"/>
      <c r="E810" s="95"/>
      <c r="F810" s="95"/>
      <c r="G810" s="96"/>
    </row>
    <row r="811" spans="1:14" s="23" customFormat="1" ht="61.5" customHeight="1" thickTop="1" thickBot="1" x14ac:dyDescent="0.3">
      <c r="A811" s="22"/>
      <c r="B811" s="97"/>
      <c r="C811" s="90"/>
      <c r="D811" s="90"/>
      <c r="E811" s="90"/>
      <c r="F811" s="90"/>
      <c r="G811" s="91"/>
    </row>
    <row r="812" spans="1:14" s="23" customFormat="1" ht="30.75" customHeight="1" thickBot="1" x14ac:dyDescent="0.3">
      <c r="B812" s="58" t="s">
        <v>32</v>
      </c>
      <c r="C812" s="98"/>
      <c r="D812" s="99"/>
      <c r="E812" s="60" t="s">
        <v>33</v>
      </c>
      <c r="F812" s="100"/>
      <c r="G812" s="101"/>
      <c r="H812" s="24"/>
    </row>
    <row r="813" spans="1:14" s="23" customFormat="1" ht="44.25" customHeight="1" thickBot="1" x14ac:dyDescent="0.3">
      <c r="B813" s="59" t="s">
        <v>5</v>
      </c>
      <c r="C813" s="49">
        <f>SUM(G815:G820)</f>
        <v>0</v>
      </c>
      <c r="D813" s="70"/>
      <c r="E813" s="71"/>
      <c r="F813" s="82"/>
      <c r="G813" s="83"/>
      <c r="H813" s="24"/>
    </row>
    <row r="814" spans="1:14" s="23" customFormat="1" ht="17.25" customHeight="1" thickTop="1" thickBot="1" x14ac:dyDescent="0.3">
      <c r="A814" s="25"/>
      <c r="B814" s="84" t="s">
        <v>4</v>
      </c>
      <c r="C814" s="85"/>
      <c r="D814" s="85"/>
      <c r="E814" s="85"/>
      <c r="F814" s="85"/>
      <c r="G814" s="86"/>
      <c r="H814" s="24"/>
    </row>
    <row r="815" spans="1:14" s="23" customFormat="1" ht="44.25" customHeight="1" thickTop="1" x14ac:dyDescent="0.25">
      <c r="A815" s="25"/>
      <c r="B815" s="61" t="s">
        <v>34</v>
      </c>
      <c r="C815" s="87"/>
      <c r="D815" s="88"/>
      <c r="E815" s="89"/>
      <c r="F815" s="65" t="s">
        <v>3</v>
      </c>
      <c r="G815" s="26"/>
    </row>
    <row r="816" spans="1:14" s="23" customFormat="1" ht="44.25" customHeight="1" x14ac:dyDescent="0.25">
      <c r="A816" s="25"/>
      <c r="B816" s="62" t="s">
        <v>35</v>
      </c>
      <c r="C816" s="73"/>
      <c r="D816" s="74"/>
      <c r="E816" s="75"/>
      <c r="F816" s="66" t="s">
        <v>3</v>
      </c>
      <c r="G816" s="27"/>
      <c r="N816" s="32"/>
    </row>
    <row r="817" spans="1:8" s="23" customFormat="1" ht="44.25" customHeight="1" x14ac:dyDescent="0.25">
      <c r="A817" s="25"/>
      <c r="B817" s="62" t="s">
        <v>36</v>
      </c>
      <c r="C817" s="73"/>
      <c r="D817" s="74"/>
      <c r="E817" s="75"/>
      <c r="F817" s="66" t="s">
        <v>3</v>
      </c>
      <c r="G817" s="27"/>
    </row>
    <row r="818" spans="1:8" s="23" customFormat="1" ht="44.25" customHeight="1" x14ac:dyDescent="0.25">
      <c r="A818" s="25"/>
      <c r="B818" s="62" t="s">
        <v>37</v>
      </c>
      <c r="C818" s="73"/>
      <c r="D818" s="74"/>
      <c r="E818" s="75"/>
      <c r="F818" s="66" t="s">
        <v>3</v>
      </c>
      <c r="G818" s="27"/>
    </row>
    <row r="819" spans="1:8" s="23" customFormat="1" ht="41.25" customHeight="1" x14ac:dyDescent="0.25">
      <c r="B819" s="63" t="s">
        <v>38</v>
      </c>
      <c r="C819" s="76"/>
      <c r="D819" s="77"/>
      <c r="E819" s="78"/>
      <c r="F819" s="67" t="s">
        <v>3</v>
      </c>
      <c r="G819" s="28"/>
    </row>
    <row r="820" spans="1:8" s="23" customFormat="1" ht="45.75" thickBot="1" x14ac:dyDescent="0.3">
      <c r="B820" s="64" t="s">
        <v>39</v>
      </c>
      <c r="C820" s="79"/>
      <c r="D820" s="80"/>
      <c r="E820" s="81"/>
      <c r="F820" s="68" t="s">
        <v>3</v>
      </c>
      <c r="G820" s="29"/>
    </row>
    <row r="821" spans="1:8" s="23" customFormat="1" ht="29.25" customHeight="1" thickTop="1" thickBot="1" x14ac:dyDescent="0.3"/>
    <row r="822" spans="1:8" s="23" customFormat="1" ht="44.25" customHeight="1" thickTop="1" thickBot="1" x14ac:dyDescent="0.3">
      <c r="A822" s="22"/>
      <c r="B822" s="46" t="s">
        <v>28</v>
      </c>
      <c r="C822" s="57"/>
      <c r="D822" s="46" t="s">
        <v>1</v>
      </c>
      <c r="E822" s="90"/>
      <c r="F822" s="90"/>
      <c r="G822" s="91"/>
    </row>
    <row r="823" spans="1:8" s="23" customFormat="1" ht="44.25" customHeight="1" thickBot="1" x14ac:dyDescent="0.3">
      <c r="A823" s="22"/>
      <c r="B823" s="47" t="s">
        <v>29</v>
      </c>
      <c r="C823" s="31"/>
      <c r="D823" s="48" t="s">
        <v>2</v>
      </c>
      <c r="E823" s="92"/>
      <c r="F823" s="92"/>
      <c r="G823" s="93"/>
    </row>
    <row r="824" spans="1:8" s="23" customFormat="1" ht="17.25" customHeight="1" thickTop="1" thickBot="1" x14ac:dyDescent="0.3">
      <c r="A824" s="22"/>
      <c r="B824" s="94" t="s">
        <v>0</v>
      </c>
      <c r="C824" s="95"/>
      <c r="D824" s="95"/>
      <c r="E824" s="95"/>
      <c r="F824" s="95"/>
      <c r="G824" s="96"/>
    </row>
    <row r="825" spans="1:8" s="23" customFormat="1" ht="61.5" customHeight="1" thickTop="1" thickBot="1" x14ac:dyDescent="0.3">
      <c r="A825" s="22"/>
      <c r="B825" s="97"/>
      <c r="C825" s="90"/>
      <c r="D825" s="90"/>
      <c r="E825" s="90"/>
      <c r="F825" s="90"/>
      <c r="G825" s="91"/>
    </row>
    <row r="826" spans="1:8" s="23" customFormat="1" ht="30.75" customHeight="1" thickBot="1" x14ac:dyDescent="0.3">
      <c r="B826" s="58" t="s">
        <v>32</v>
      </c>
      <c r="C826" s="98"/>
      <c r="D826" s="99"/>
      <c r="E826" s="60" t="s">
        <v>33</v>
      </c>
      <c r="F826" s="100"/>
      <c r="G826" s="101"/>
      <c r="H826" s="24"/>
    </row>
    <row r="827" spans="1:8" s="23" customFormat="1" ht="44.25" customHeight="1" thickBot="1" x14ac:dyDescent="0.3">
      <c r="B827" s="59" t="s">
        <v>5</v>
      </c>
      <c r="C827" s="49">
        <f>SUM(G829:G834)</f>
        <v>0</v>
      </c>
      <c r="D827" s="70"/>
      <c r="E827" s="71"/>
      <c r="F827" s="82"/>
      <c r="G827" s="83"/>
      <c r="H827" s="24"/>
    </row>
    <row r="828" spans="1:8" s="23" customFormat="1" ht="17.25" customHeight="1" thickTop="1" thickBot="1" x14ac:dyDescent="0.3">
      <c r="A828" s="25"/>
      <c r="B828" s="84" t="s">
        <v>4</v>
      </c>
      <c r="C828" s="85"/>
      <c r="D828" s="85"/>
      <c r="E828" s="85"/>
      <c r="F828" s="85"/>
      <c r="G828" s="86"/>
      <c r="H828" s="24"/>
    </row>
    <row r="829" spans="1:8" s="23" customFormat="1" ht="44.25" customHeight="1" thickTop="1" x14ac:dyDescent="0.25">
      <c r="A829" s="25"/>
      <c r="B829" s="61" t="s">
        <v>34</v>
      </c>
      <c r="C829" s="87"/>
      <c r="D829" s="88"/>
      <c r="E829" s="89"/>
      <c r="F829" s="65" t="s">
        <v>3</v>
      </c>
      <c r="G829" s="26"/>
    </row>
    <row r="830" spans="1:8" s="23" customFormat="1" ht="44.25" customHeight="1" x14ac:dyDescent="0.25">
      <c r="A830" s="25"/>
      <c r="B830" s="62" t="s">
        <v>35</v>
      </c>
      <c r="C830" s="73"/>
      <c r="D830" s="74"/>
      <c r="E830" s="75"/>
      <c r="F830" s="66" t="s">
        <v>3</v>
      </c>
      <c r="G830" s="27"/>
    </row>
    <row r="831" spans="1:8" s="23" customFormat="1" ht="44.25" customHeight="1" x14ac:dyDescent="0.25">
      <c r="A831" s="25"/>
      <c r="B831" s="62" t="s">
        <v>36</v>
      </c>
      <c r="C831" s="73"/>
      <c r="D831" s="74"/>
      <c r="E831" s="75"/>
      <c r="F831" s="66" t="s">
        <v>3</v>
      </c>
      <c r="G831" s="27"/>
    </row>
    <row r="832" spans="1:8" s="23" customFormat="1" ht="44.25" customHeight="1" x14ac:dyDescent="0.25">
      <c r="A832" s="25"/>
      <c r="B832" s="62" t="s">
        <v>37</v>
      </c>
      <c r="C832" s="73"/>
      <c r="D832" s="74"/>
      <c r="E832" s="75"/>
      <c r="F832" s="66" t="s">
        <v>3</v>
      </c>
      <c r="G832" s="27"/>
    </row>
    <row r="833" spans="1:8" s="23" customFormat="1" ht="41.25" customHeight="1" x14ac:dyDescent="0.25">
      <c r="B833" s="63" t="s">
        <v>38</v>
      </c>
      <c r="C833" s="76"/>
      <c r="D833" s="77"/>
      <c r="E833" s="78"/>
      <c r="F833" s="67" t="s">
        <v>3</v>
      </c>
      <c r="G833" s="28"/>
    </row>
    <row r="834" spans="1:8" s="23" customFormat="1" ht="45.75" thickBot="1" x14ac:dyDescent="0.3">
      <c r="B834" s="64" t="s">
        <v>39</v>
      </c>
      <c r="C834" s="79"/>
      <c r="D834" s="80"/>
      <c r="E834" s="81"/>
      <c r="F834" s="68" t="s">
        <v>3</v>
      </c>
      <c r="G834" s="29"/>
    </row>
    <row r="835" spans="1:8" s="23" customFormat="1" ht="29.25" customHeight="1" thickTop="1" thickBot="1" x14ac:dyDescent="0.3"/>
    <row r="836" spans="1:8" s="23" customFormat="1" ht="44.25" customHeight="1" thickTop="1" thickBot="1" x14ac:dyDescent="0.3">
      <c r="A836" s="22"/>
      <c r="B836" s="46" t="s">
        <v>28</v>
      </c>
      <c r="C836" s="57"/>
      <c r="D836" s="46" t="s">
        <v>1</v>
      </c>
      <c r="E836" s="90"/>
      <c r="F836" s="90"/>
      <c r="G836" s="91"/>
    </row>
    <row r="837" spans="1:8" s="23" customFormat="1" ht="44.25" customHeight="1" thickBot="1" x14ac:dyDescent="0.3">
      <c r="A837" s="22"/>
      <c r="B837" s="47" t="s">
        <v>29</v>
      </c>
      <c r="C837" s="31"/>
      <c r="D837" s="48" t="s">
        <v>2</v>
      </c>
      <c r="E837" s="92"/>
      <c r="F837" s="92"/>
      <c r="G837" s="93"/>
    </row>
    <row r="838" spans="1:8" s="23" customFormat="1" ht="17.25" customHeight="1" thickTop="1" thickBot="1" x14ac:dyDescent="0.3">
      <c r="A838" s="22"/>
      <c r="B838" s="94" t="s">
        <v>0</v>
      </c>
      <c r="C838" s="95"/>
      <c r="D838" s="95"/>
      <c r="E838" s="95"/>
      <c r="F838" s="95"/>
      <c r="G838" s="96"/>
    </row>
    <row r="839" spans="1:8" s="23" customFormat="1" ht="61.5" customHeight="1" thickTop="1" thickBot="1" x14ac:dyDescent="0.3">
      <c r="A839" s="22"/>
      <c r="B839" s="97"/>
      <c r="C839" s="90"/>
      <c r="D839" s="90"/>
      <c r="E839" s="90"/>
      <c r="F839" s="90"/>
      <c r="G839" s="91"/>
    </row>
    <row r="840" spans="1:8" s="23" customFormat="1" ht="30.75" customHeight="1" thickBot="1" x14ac:dyDescent="0.3">
      <c r="B840" s="58" t="s">
        <v>32</v>
      </c>
      <c r="C840" s="98"/>
      <c r="D840" s="99"/>
      <c r="E840" s="60" t="s">
        <v>33</v>
      </c>
      <c r="F840" s="100"/>
      <c r="G840" s="101"/>
      <c r="H840" s="24"/>
    </row>
    <row r="841" spans="1:8" s="23" customFormat="1" ht="44.25" customHeight="1" thickBot="1" x14ac:dyDescent="0.3">
      <c r="B841" s="59" t="s">
        <v>5</v>
      </c>
      <c r="C841" s="49">
        <f>SUM(G843:G848)</f>
        <v>0</v>
      </c>
      <c r="D841" s="70"/>
      <c r="E841" s="71"/>
      <c r="F841" s="82"/>
      <c r="G841" s="83"/>
      <c r="H841" s="24"/>
    </row>
    <row r="842" spans="1:8" s="23" customFormat="1" ht="17.25" customHeight="1" thickTop="1" thickBot="1" x14ac:dyDescent="0.3">
      <c r="A842" s="25"/>
      <c r="B842" s="84" t="s">
        <v>4</v>
      </c>
      <c r="C842" s="85"/>
      <c r="D842" s="85"/>
      <c r="E842" s="85"/>
      <c r="F842" s="85"/>
      <c r="G842" s="86"/>
      <c r="H842" s="24"/>
    </row>
    <row r="843" spans="1:8" s="23" customFormat="1" ht="44.25" customHeight="1" thickTop="1" x14ac:dyDescent="0.25">
      <c r="A843" s="25"/>
      <c r="B843" s="61" t="s">
        <v>34</v>
      </c>
      <c r="C843" s="87"/>
      <c r="D843" s="88"/>
      <c r="E843" s="89"/>
      <c r="F843" s="65" t="s">
        <v>3</v>
      </c>
      <c r="G843" s="26"/>
    </row>
    <row r="844" spans="1:8" s="23" customFormat="1" ht="44.25" customHeight="1" x14ac:dyDescent="0.25">
      <c r="A844" s="25"/>
      <c r="B844" s="62" t="s">
        <v>35</v>
      </c>
      <c r="C844" s="73"/>
      <c r="D844" s="74"/>
      <c r="E844" s="75"/>
      <c r="F844" s="66" t="s">
        <v>3</v>
      </c>
      <c r="G844" s="27"/>
    </row>
    <row r="845" spans="1:8" s="23" customFormat="1" ht="44.25" customHeight="1" x14ac:dyDescent="0.25">
      <c r="A845" s="25"/>
      <c r="B845" s="62" t="s">
        <v>36</v>
      </c>
      <c r="C845" s="73"/>
      <c r="D845" s="74"/>
      <c r="E845" s="75"/>
      <c r="F845" s="66" t="s">
        <v>3</v>
      </c>
      <c r="G845" s="27"/>
    </row>
    <row r="846" spans="1:8" s="23" customFormat="1" ht="44.25" customHeight="1" x14ac:dyDescent="0.25">
      <c r="A846" s="25"/>
      <c r="B846" s="62" t="s">
        <v>37</v>
      </c>
      <c r="C846" s="73"/>
      <c r="D846" s="74"/>
      <c r="E846" s="75"/>
      <c r="F846" s="66" t="s">
        <v>3</v>
      </c>
      <c r="G846" s="27"/>
    </row>
    <row r="847" spans="1:8" s="23" customFormat="1" ht="41.25" customHeight="1" x14ac:dyDescent="0.25">
      <c r="B847" s="63" t="s">
        <v>38</v>
      </c>
      <c r="C847" s="76"/>
      <c r="D847" s="77"/>
      <c r="E847" s="78"/>
      <c r="F847" s="67" t="s">
        <v>3</v>
      </c>
      <c r="G847" s="28"/>
    </row>
    <row r="848" spans="1:8" s="23" customFormat="1" ht="45.75" thickBot="1" x14ac:dyDescent="0.3">
      <c r="B848" s="64" t="s">
        <v>39</v>
      </c>
      <c r="C848" s="79"/>
      <c r="D848" s="80"/>
      <c r="E848" s="81"/>
      <c r="F848" s="68" t="s">
        <v>3</v>
      </c>
      <c r="G848" s="29"/>
    </row>
    <row r="849" spans="1:8" s="23" customFormat="1" ht="29.25" customHeight="1" thickTop="1" thickBot="1" x14ac:dyDescent="0.3"/>
    <row r="850" spans="1:8" s="23" customFormat="1" ht="44.25" customHeight="1" thickTop="1" thickBot="1" x14ac:dyDescent="0.3">
      <c r="A850" s="22"/>
      <c r="B850" s="46" t="s">
        <v>28</v>
      </c>
      <c r="C850" s="57"/>
      <c r="D850" s="46" t="s">
        <v>1</v>
      </c>
      <c r="E850" s="90"/>
      <c r="F850" s="90"/>
      <c r="G850" s="91"/>
    </row>
    <row r="851" spans="1:8" s="23" customFormat="1" ht="44.25" customHeight="1" thickBot="1" x14ac:dyDescent="0.3">
      <c r="A851" s="22"/>
      <c r="B851" s="47" t="s">
        <v>29</v>
      </c>
      <c r="C851" s="31"/>
      <c r="D851" s="48" t="s">
        <v>2</v>
      </c>
      <c r="E851" s="92"/>
      <c r="F851" s="92"/>
      <c r="G851" s="93"/>
    </row>
    <row r="852" spans="1:8" s="23" customFormat="1" ht="17.25" customHeight="1" thickTop="1" thickBot="1" x14ac:dyDescent="0.3">
      <c r="A852" s="22"/>
      <c r="B852" s="94" t="s">
        <v>0</v>
      </c>
      <c r="C852" s="95"/>
      <c r="D852" s="95"/>
      <c r="E852" s="95"/>
      <c r="F852" s="95"/>
      <c r="G852" s="96"/>
    </row>
    <row r="853" spans="1:8" s="23" customFormat="1" ht="61.5" customHeight="1" thickTop="1" thickBot="1" x14ac:dyDescent="0.3">
      <c r="A853" s="22"/>
      <c r="B853" s="97"/>
      <c r="C853" s="90"/>
      <c r="D853" s="90"/>
      <c r="E853" s="90"/>
      <c r="F853" s="90"/>
      <c r="G853" s="91"/>
    </row>
    <row r="854" spans="1:8" s="23" customFormat="1" ht="30.75" customHeight="1" thickBot="1" x14ac:dyDescent="0.3">
      <c r="B854" s="58" t="s">
        <v>32</v>
      </c>
      <c r="C854" s="98"/>
      <c r="D854" s="99"/>
      <c r="E854" s="60" t="s">
        <v>33</v>
      </c>
      <c r="F854" s="100"/>
      <c r="G854" s="101"/>
      <c r="H854" s="24"/>
    </row>
    <row r="855" spans="1:8" s="23" customFormat="1" ht="44.25" customHeight="1" thickBot="1" x14ac:dyDescent="0.3">
      <c r="B855" s="59" t="s">
        <v>5</v>
      </c>
      <c r="C855" s="49">
        <f>SUM(G857:G862)</f>
        <v>0</v>
      </c>
      <c r="D855" s="70"/>
      <c r="E855" s="71"/>
      <c r="F855" s="82"/>
      <c r="G855" s="83"/>
      <c r="H855" s="24"/>
    </row>
    <row r="856" spans="1:8" s="23" customFormat="1" ht="17.25" customHeight="1" thickTop="1" thickBot="1" x14ac:dyDescent="0.3">
      <c r="A856" s="25"/>
      <c r="B856" s="84" t="s">
        <v>4</v>
      </c>
      <c r="C856" s="85"/>
      <c r="D856" s="85"/>
      <c r="E856" s="85"/>
      <c r="F856" s="85"/>
      <c r="G856" s="86"/>
      <c r="H856" s="24"/>
    </row>
    <row r="857" spans="1:8" s="23" customFormat="1" ht="44.25" customHeight="1" thickTop="1" x14ac:dyDescent="0.25">
      <c r="A857" s="25"/>
      <c r="B857" s="61" t="s">
        <v>34</v>
      </c>
      <c r="C857" s="87"/>
      <c r="D857" s="88"/>
      <c r="E857" s="89"/>
      <c r="F857" s="65" t="s">
        <v>3</v>
      </c>
      <c r="G857" s="26"/>
    </row>
    <row r="858" spans="1:8" s="23" customFormat="1" ht="44.25" customHeight="1" x14ac:dyDescent="0.25">
      <c r="A858" s="25"/>
      <c r="B858" s="62" t="s">
        <v>35</v>
      </c>
      <c r="C858" s="73"/>
      <c r="D858" s="74"/>
      <c r="E858" s="75"/>
      <c r="F858" s="66" t="s">
        <v>3</v>
      </c>
      <c r="G858" s="27"/>
    </row>
    <row r="859" spans="1:8" s="23" customFormat="1" ht="44.25" customHeight="1" x14ac:dyDescent="0.25">
      <c r="A859" s="25"/>
      <c r="B859" s="62" t="s">
        <v>36</v>
      </c>
      <c r="C859" s="73"/>
      <c r="D859" s="74"/>
      <c r="E859" s="75"/>
      <c r="F859" s="66" t="s">
        <v>3</v>
      </c>
      <c r="G859" s="27"/>
    </row>
    <row r="860" spans="1:8" s="23" customFormat="1" ht="44.25" customHeight="1" x14ac:dyDescent="0.25">
      <c r="A860" s="25"/>
      <c r="B860" s="62" t="s">
        <v>37</v>
      </c>
      <c r="C860" s="73"/>
      <c r="D860" s="74"/>
      <c r="E860" s="75"/>
      <c r="F860" s="66" t="s">
        <v>3</v>
      </c>
      <c r="G860" s="27"/>
    </row>
    <row r="861" spans="1:8" s="23" customFormat="1" ht="41.25" customHeight="1" x14ac:dyDescent="0.25">
      <c r="B861" s="63" t="s">
        <v>38</v>
      </c>
      <c r="C861" s="76"/>
      <c r="D861" s="77"/>
      <c r="E861" s="78"/>
      <c r="F861" s="67" t="s">
        <v>3</v>
      </c>
      <c r="G861" s="28"/>
    </row>
    <row r="862" spans="1:8" s="23" customFormat="1" ht="45.75" thickBot="1" x14ac:dyDescent="0.3">
      <c r="B862" s="64" t="s">
        <v>39</v>
      </c>
      <c r="C862" s="79"/>
      <c r="D862" s="80"/>
      <c r="E862" s="81"/>
      <c r="F862" s="68" t="s">
        <v>3</v>
      </c>
      <c r="G862" s="29"/>
    </row>
    <row r="863" spans="1:8" s="23" customFormat="1" ht="29.25" customHeight="1" thickTop="1" thickBot="1" x14ac:dyDescent="0.3"/>
    <row r="864" spans="1:8" s="23" customFormat="1" ht="44.25" customHeight="1" thickTop="1" thickBot="1" x14ac:dyDescent="0.3">
      <c r="A864" s="22"/>
      <c r="B864" s="46" t="s">
        <v>28</v>
      </c>
      <c r="C864" s="57"/>
      <c r="D864" s="46" t="s">
        <v>1</v>
      </c>
      <c r="E864" s="90"/>
      <c r="F864" s="90"/>
      <c r="G864" s="91"/>
    </row>
    <row r="865" spans="1:8" s="23" customFormat="1" ht="44.25" customHeight="1" thickBot="1" x14ac:dyDescent="0.3">
      <c r="A865" s="22"/>
      <c r="B865" s="47" t="s">
        <v>29</v>
      </c>
      <c r="C865" s="31"/>
      <c r="D865" s="48" t="s">
        <v>2</v>
      </c>
      <c r="E865" s="92"/>
      <c r="F865" s="92"/>
      <c r="G865" s="93"/>
    </row>
    <row r="866" spans="1:8" s="23" customFormat="1" ht="17.25" customHeight="1" thickTop="1" thickBot="1" x14ac:dyDescent="0.3">
      <c r="A866" s="22"/>
      <c r="B866" s="94" t="s">
        <v>0</v>
      </c>
      <c r="C866" s="95"/>
      <c r="D866" s="95"/>
      <c r="E866" s="95"/>
      <c r="F866" s="95"/>
      <c r="G866" s="96"/>
    </row>
    <row r="867" spans="1:8" s="23" customFormat="1" ht="61.5" customHeight="1" thickTop="1" thickBot="1" x14ac:dyDescent="0.3">
      <c r="A867" s="22"/>
      <c r="B867" s="97"/>
      <c r="C867" s="90"/>
      <c r="D867" s="90"/>
      <c r="E867" s="90"/>
      <c r="F867" s="90"/>
      <c r="G867" s="91"/>
    </row>
    <row r="868" spans="1:8" s="23" customFormat="1" ht="30.75" customHeight="1" thickBot="1" x14ac:dyDescent="0.3">
      <c r="B868" s="58" t="s">
        <v>32</v>
      </c>
      <c r="C868" s="98"/>
      <c r="D868" s="99"/>
      <c r="E868" s="60" t="s">
        <v>33</v>
      </c>
      <c r="F868" s="100"/>
      <c r="G868" s="101"/>
      <c r="H868" s="24"/>
    </row>
    <row r="869" spans="1:8" s="23" customFormat="1" ht="44.25" customHeight="1" thickBot="1" x14ac:dyDescent="0.3">
      <c r="B869" s="59" t="s">
        <v>5</v>
      </c>
      <c r="C869" s="49">
        <f>SUM(G871:G876)</f>
        <v>0</v>
      </c>
      <c r="D869" s="70"/>
      <c r="E869" s="71"/>
      <c r="F869" s="82"/>
      <c r="G869" s="83"/>
      <c r="H869" s="24"/>
    </row>
    <row r="870" spans="1:8" s="23" customFormat="1" ht="17.25" customHeight="1" thickTop="1" thickBot="1" x14ac:dyDescent="0.3">
      <c r="A870" s="25"/>
      <c r="B870" s="84" t="s">
        <v>4</v>
      </c>
      <c r="C870" s="85"/>
      <c r="D870" s="85"/>
      <c r="E870" s="85"/>
      <c r="F870" s="85"/>
      <c r="G870" s="86"/>
      <c r="H870" s="24"/>
    </row>
    <row r="871" spans="1:8" s="23" customFormat="1" ht="44.25" customHeight="1" thickTop="1" x14ac:dyDescent="0.25">
      <c r="A871" s="25"/>
      <c r="B871" s="61" t="s">
        <v>34</v>
      </c>
      <c r="C871" s="87"/>
      <c r="D871" s="88"/>
      <c r="E871" s="89"/>
      <c r="F871" s="65" t="s">
        <v>3</v>
      </c>
      <c r="G871" s="26"/>
    </row>
    <row r="872" spans="1:8" s="23" customFormat="1" ht="44.25" customHeight="1" x14ac:dyDescent="0.25">
      <c r="A872" s="25"/>
      <c r="B872" s="62" t="s">
        <v>35</v>
      </c>
      <c r="C872" s="73"/>
      <c r="D872" s="74"/>
      <c r="E872" s="75"/>
      <c r="F872" s="66" t="s">
        <v>3</v>
      </c>
      <c r="G872" s="27"/>
    </row>
    <row r="873" spans="1:8" s="23" customFormat="1" ht="44.25" customHeight="1" x14ac:dyDescent="0.25">
      <c r="A873" s="25"/>
      <c r="B873" s="62" t="s">
        <v>36</v>
      </c>
      <c r="C873" s="73"/>
      <c r="D873" s="74"/>
      <c r="E873" s="75"/>
      <c r="F873" s="66" t="s">
        <v>3</v>
      </c>
      <c r="G873" s="27"/>
    </row>
    <row r="874" spans="1:8" s="23" customFormat="1" ht="44.25" customHeight="1" x14ac:dyDescent="0.25">
      <c r="A874" s="25"/>
      <c r="B874" s="62" t="s">
        <v>37</v>
      </c>
      <c r="C874" s="73"/>
      <c r="D874" s="74"/>
      <c r="E874" s="75"/>
      <c r="F874" s="66" t="s">
        <v>3</v>
      </c>
      <c r="G874" s="27"/>
    </row>
    <row r="875" spans="1:8" s="23" customFormat="1" ht="41.25" customHeight="1" x14ac:dyDescent="0.25">
      <c r="B875" s="63" t="s">
        <v>38</v>
      </c>
      <c r="C875" s="76"/>
      <c r="D875" s="77"/>
      <c r="E875" s="78"/>
      <c r="F875" s="67" t="s">
        <v>3</v>
      </c>
      <c r="G875" s="28"/>
    </row>
    <row r="876" spans="1:8" s="23" customFormat="1" ht="45.75" thickBot="1" x14ac:dyDescent="0.3">
      <c r="B876" s="64" t="s">
        <v>39</v>
      </c>
      <c r="C876" s="79"/>
      <c r="D876" s="80"/>
      <c r="E876" s="81"/>
      <c r="F876" s="68" t="s">
        <v>3</v>
      </c>
      <c r="G876" s="29"/>
    </row>
    <row r="877" spans="1:8" s="23" customFormat="1" ht="29.25" customHeight="1" thickTop="1" thickBot="1" x14ac:dyDescent="0.3"/>
    <row r="878" spans="1:8" s="23" customFormat="1" ht="44.25" customHeight="1" thickTop="1" thickBot="1" x14ac:dyDescent="0.3">
      <c r="A878" s="22"/>
      <c r="B878" s="46" t="s">
        <v>28</v>
      </c>
      <c r="C878" s="57"/>
      <c r="D878" s="46" t="s">
        <v>1</v>
      </c>
      <c r="E878" s="90"/>
      <c r="F878" s="90"/>
      <c r="G878" s="91"/>
    </row>
    <row r="879" spans="1:8" s="23" customFormat="1" ht="44.25" customHeight="1" thickBot="1" x14ac:dyDescent="0.3">
      <c r="A879" s="22"/>
      <c r="B879" s="47" t="s">
        <v>29</v>
      </c>
      <c r="C879" s="31"/>
      <c r="D879" s="48" t="s">
        <v>2</v>
      </c>
      <c r="E879" s="92"/>
      <c r="F879" s="92"/>
      <c r="G879" s="93"/>
    </row>
    <row r="880" spans="1:8" s="23" customFormat="1" ht="17.25" customHeight="1" thickTop="1" thickBot="1" x14ac:dyDescent="0.3">
      <c r="A880" s="22"/>
      <c r="B880" s="94" t="s">
        <v>0</v>
      </c>
      <c r="C880" s="95"/>
      <c r="D880" s="95"/>
      <c r="E880" s="95"/>
      <c r="F880" s="95"/>
      <c r="G880" s="96"/>
    </row>
    <row r="881" spans="1:8" s="23" customFormat="1" ht="61.5" customHeight="1" thickTop="1" thickBot="1" x14ac:dyDescent="0.3">
      <c r="A881" s="22"/>
      <c r="B881" s="97"/>
      <c r="C881" s="90"/>
      <c r="D881" s="90"/>
      <c r="E881" s="90"/>
      <c r="F881" s="90"/>
      <c r="G881" s="91"/>
    </row>
    <row r="882" spans="1:8" s="23" customFormat="1" ht="30.75" customHeight="1" thickBot="1" x14ac:dyDescent="0.3">
      <c r="B882" s="58" t="s">
        <v>32</v>
      </c>
      <c r="C882" s="98"/>
      <c r="D882" s="99"/>
      <c r="E882" s="60" t="s">
        <v>33</v>
      </c>
      <c r="F882" s="100"/>
      <c r="G882" s="101"/>
      <c r="H882" s="24"/>
    </row>
    <row r="883" spans="1:8" s="23" customFormat="1" ht="44.25" customHeight="1" thickBot="1" x14ac:dyDescent="0.3">
      <c r="B883" s="59" t="s">
        <v>5</v>
      </c>
      <c r="C883" s="49">
        <f>SUM(G885:G890)</f>
        <v>0</v>
      </c>
      <c r="D883" s="70"/>
      <c r="E883" s="71"/>
      <c r="F883" s="82"/>
      <c r="G883" s="83"/>
      <c r="H883" s="24"/>
    </row>
    <row r="884" spans="1:8" s="23" customFormat="1" ht="17.25" customHeight="1" thickTop="1" thickBot="1" x14ac:dyDescent="0.3">
      <c r="A884" s="25"/>
      <c r="B884" s="84" t="s">
        <v>4</v>
      </c>
      <c r="C884" s="85"/>
      <c r="D884" s="85"/>
      <c r="E884" s="85"/>
      <c r="F884" s="85"/>
      <c r="G884" s="86"/>
      <c r="H884" s="24"/>
    </row>
    <row r="885" spans="1:8" s="23" customFormat="1" ht="44.25" customHeight="1" thickTop="1" x14ac:dyDescent="0.25">
      <c r="A885" s="25"/>
      <c r="B885" s="61" t="s">
        <v>34</v>
      </c>
      <c r="C885" s="87"/>
      <c r="D885" s="88"/>
      <c r="E885" s="89"/>
      <c r="F885" s="65" t="s">
        <v>3</v>
      </c>
      <c r="G885" s="26"/>
    </row>
    <row r="886" spans="1:8" s="23" customFormat="1" ht="44.25" customHeight="1" x14ac:dyDescent="0.25">
      <c r="A886" s="25"/>
      <c r="B886" s="62" t="s">
        <v>35</v>
      </c>
      <c r="C886" s="73"/>
      <c r="D886" s="74"/>
      <c r="E886" s="75"/>
      <c r="F886" s="66" t="s">
        <v>3</v>
      </c>
      <c r="G886" s="27"/>
    </row>
    <row r="887" spans="1:8" s="23" customFormat="1" ht="44.25" customHeight="1" x14ac:dyDescent="0.25">
      <c r="A887" s="25"/>
      <c r="B887" s="62" t="s">
        <v>36</v>
      </c>
      <c r="C887" s="73"/>
      <c r="D887" s="74"/>
      <c r="E887" s="75"/>
      <c r="F887" s="66" t="s">
        <v>3</v>
      </c>
      <c r="G887" s="27"/>
    </row>
    <row r="888" spans="1:8" s="23" customFormat="1" ht="44.25" customHeight="1" x14ac:dyDescent="0.25">
      <c r="A888" s="25"/>
      <c r="B888" s="62" t="s">
        <v>37</v>
      </c>
      <c r="C888" s="73"/>
      <c r="D888" s="74"/>
      <c r="E888" s="75"/>
      <c r="F888" s="66" t="s">
        <v>3</v>
      </c>
      <c r="G888" s="27"/>
    </row>
    <row r="889" spans="1:8" s="23" customFormat="1" ht="41.25" customHeight="1" x14ac:dyDescent="0.25">
      <c r="B889" s="63" t="s">
        <v>38</v>
      </c>
      <c r="C889" s="76"/>
      <c r="D889" s="77"/>
      <c r="E889" s="78"/>
      <c r="F889" s="67" t="s">
        <v>3</v>
      </c>
      <c r="G889" s="28"/>
    </row>
    <row r="890" spans="1:8" s="23" customFormat="1" ht="45.75" thickBot="1" x14ac:dyDescent="0.3">
      <c r="B890" s="64" t="s">
        <v>39</v>
      </c>
      <c r="C890" s="79"/>
      <c r="D890" s="80"/>
      <c r="E890" s="81"/>
      <c r="F890" s="68" t="s">
        <v>3</v>
      </c>
      <c r="G890" s="29"/>
    </row>
    <row r="891" spans="1:8" s="23" customFormat="1" ht="29.25" customHeight="1" thickTop="1" thickBot="1" x14ac:dyDescent="0.3">
      <c r="B891" s="20"/>
      <c r="C891" s="21"/>
      <c r="D891" s="21"/>
      <c r="E891" s="21"/>
      <c r="F891" s="21"/>
      <c r="G891" s="21"/>
    </row>
    <row r="892" spans="1:8" s="23" customFormat="1" ht="44.25" customHeight="1" thickTop="1" thickBot="1" x14ac:dyDescent="0.3">
      <c r="A892" s="22"/>
      <c r="B892" s="46" t="s">
        <v>28</v>
      </c>
      <c r="C892" s="57"/>
      <c r="D892" s="46" t="s">
        <v>1</v>
      </c>
      <c r="E892" s="90"/>
      <c r="F892" s="90"/>
      <c r="G892" s="91"/>
    </row>
    <row r="893" spans="1:8" s="23" customFormat="1" ht="44.25" customHeight="1" thickBot="1" x14ac:dyDescent="0.3">
      <c r="A893" s="22"/>
      <c r="B893" s="47" t="s">
        <v>29</v>
      </c>
      <c r="C893" s="31"/>
      <c r="D893" s="48" t="s">
        <v>2</v>
      </c>
      <c r="E893" s="92"/>
      <c r="F893" s="92"/>
      <c r="G893" s="93"/>
    </row>
    <row r="894" spans="1:8" s="23" customFormat="1" ht="17.25" customHeight="1" thickTop="1" thickBot="1" x14ac:dyDescent="0.3">
      <c r="A894" s="22"/>
      <c r="B894" s="94" t="s">
        <v>0</v>
      </c>
      <c r="C894" s="95"/>
      <c r="D894" s="95"/>
      <c r="E894" s="95"/>
      <c r="F894" s="95"/>
      <c r="G894" s="96"/>
    </row>
    <row r="895" spans="1:8" s="23" customFormat="1" ht="61.5" customHeight="1" thickTop="1" thickBot="1" x14ac:dyDescent="0.3">
      <c r="A895" s="22"/>
      <c r="B895" s="97"/>
      <c r="C895" s="90"/>
      <c r="D895" s="90"/>
      <c r="E895" s="90"/>
      <c r="F895" s="90"/>
      <c r="G895" s="91"/>
    </row>
    <row r="896" spans="1:8" s="23" customFormat="1" ht="30.75" customHeight="1" thickBot="1" x14ac:dyDescent="0.3">
      <c r="B896" s="58" t="s">
        <v>32</v>
      </c>
      <c r="C896" s="98"/>
      <c r="D896" s="99"/>
      <c r="E896" s="60" t="s">
        <v>33</v>
      </c>
      <c r="F896" s="100"/>
      <c r="G896" s="101"/>
      <c r="H896" s="24"/>
    </row>
    <row r="897" spans="1:8" s="23" customFormat="1" ht="44.25" customHeight="1" thickBot="1" x14ac:dyDescent="0.3">
      <c r="B897" s="59" t="s">
        <v>5</v>
      </c>
      <c r="C897" s="49">
        <f>SUM(G899:G904)</f>
        <v>0</v>
      </c>
      <c r="D897" s="70"/>
      <c r="E897" s="71"/>
      <c r="F897" s="82"/>
      <c r="G897" s="83"/>
      <c r="H897" s="24"/>
    </row>
    <row r="898" spans="1:8" s="23" customFormat="1" ht="17.25" customHeight="1" thickTop="1" thickBot="1" x14ac:dyDescent="0.3">
      <c r="A898" s="25"/>
      <c r="B898" s="84" t="s">
        <v>4</v>
      </c>
      <c r="C898" s="85"/>
      <c r="D898" s="85"/>
      <c r="E898" s="85"/>
      <c r="F898" s="85"/>
      <c r="G898" s="86"/>
      <c r="H898" s="24"/>
    </row>
    <row r="899" spans="1:8" s="23" customFormat="1" ht="44.25" customHeight="1" thickTop="1" x14ac:dyDescent="0.25">
      <c r="A899" s="25"/>
      <c r="B899" s="61" t="s">
        <v>34</v>
      </c>
      <c r="C899" s="87"/>
      <c r="D899" s="88"/>
      <c r="E899" s="89"/>
      <c r="F899" s="65" t="s">
        <v>3</v>
      </c>
      <c r="G899" s="26"/>
    </row>
    <row r="900" spans="1:8" s="23" customFormat="1" ht="44.25" customHeight="1" x14ac:dyDescent="0.25">
      <c r="A900" s="25"/>
      <c r="B900" s="62" t="s">
        <v>35</v>
      </c>
      <c r="C900" s="73"/>
      <c r="D900" s="74"/>
      <c r="E900" s="75"/>
      <c r="F900" s="66" t="s">
        <v>3</v>
      </c>
      <c r="G900" s="27"/>
    </row>
    <row r="901" spans="1:8" s="23" customFormat="1" ht="44.25" customHeight="1" x14ac:dyDescent="0.25">
      <c r="A901" s="25"/>
      <c r="B901" s="62" t="s">
        <v>36</v>
      </c>
      <c r="C901" s="73"/>
      <c r="D901" s="74"/>
      <c r="E901" s="75"/>
      <c r="F901" s="66" t="s">
        <v>3</v>
      </c>
      <c r="G901" s="27"/>
    </row>
    <row r="902" spans="1:8" s="23" customFormat="1" ht="44.25" customHeight="1" x14ac:dyDescent="0.25">
      <c r="A902" s="25"/>
      <c r="B902" s="62" t="s">
        <v>37</v>
      </c>
      <c r="C902" s="73"/>
      <c r="D902" s="74"/>
      <c r="E902" s="75"/>
      <c r="F902" s="66" t="s">
        <v>3</v>
      </c>
      <c r="G902" s="27"/>
    </row>
    <row r="903" spans="1:8" s="23" customFormat="1" ht="41.25" customHeight="1" x14ac:dyDescent="0.25">
      <c r="B903" s="63" t="s">
        <v>38</v>
      </c>
      <c r="C903" s="76"/>
      <c r="D903" s="77"/>
      <c r="E903" s="78"/>
      <c r="F903" s="67" t="s">
        <v>3</v>
      </c>
      <c r="G903" s="28"/>
    </row>
    <row r="904" spans="1:8" s="23" customFormat="1" ht="45.75" thickBot="1" x14ac:dyDescent="0.3">
      <c r="B904" s="64" t="s">
        <v>39</v>
      </c>
      <c r="C904" s="79"/>
      <c r="D904" s="80"/>
      <c r="E904" s="81"/>
      <c r="F904" s="68" t="s">
        <v>3</v>
      </c>
      <c r="G904" s="29"/>
    </row>
    <row r="905" spans="1:8" s="23" customFormat="1" ht="29.25" customHeight="1" thickTop="1" thickBot="1" x14ac:dyDescent="0.3"/>
    <row r="906" spans="1:8" s="23" customFormat="1" ht="44.25" customHeight="1" thickTop="1" thickBot="1" x14ac:dyDescent="0.3">
      <c r="A906" s="22"/>
      <c r="B906" s="46" t="s">
        <v>28</v>
      </c>
      <c r="C906" s="57"/>
      <c r="D906" s="46" t="s">
        <v>1</v>
      </c>
      <c r="E906" s="90"/>
      <c r="F906" s="90"/>
      <c r="G906" s="91"/>
    </row>
    <row r="907" spans="1:8" s="23" customFormat="1" ht="44.25" customHeight="1" thickBot="1" x14ac:dyDescent="0.3">
      <c r="A907" s="22"/>
      <c r="B907" s="47" t="s">
        <v>29</v>
      </c>
      <c r="C907" s="31"/>
      <c r="D907" s="48" t="s">
        <v>2</v>
      </c>
      <c r="E907" s="92"/>
      <c r="F907" s="92"/>
      <c r="G907" s="93"/>
    </row>
    <row r="908" spans="1:8" s="23" customFormat="1" ht="17.25" customHeight="1" thickTop="1" thickBot="1" x14ac:dyDescent="0.3">
      <c r="A908" s="22"/>
      <c r="B908" s="94" t="s">
        <v>0</v>
      </c>
      <c r="C908" s="95"/>
      <c r="D908" s="95"/>
      <c r="E908" s="95"/>
      <c r="F908" s="95"/>
      <c r="G908" s="96"/>
    </row>
    <row r="909" spans="1:8" s="23" customFormat="1" ht="61.5" customHeight="1" thickTop="1" thickBot="1" x14ac:dyDescent="0.3">
      <c r="A909" s="22"/>
      <c r="B909" s="97"/>
      <c r="C909" s="90"/>
      <c r="D909" s="90"/>
      <c r="E909" s="90"/>
      <c r="F909" s="90"/>
      <c r="G909" s="91"/>
    </row>
    <row r="910" spans="1:8" s="23" customFormat="1" ht="30.75" customHeight="1" thickBot="1" x14ac:dyDescent="0.3">
      <c r="B910" s="58" t="s">
        <v>32</v>
      </c>
      <c r="C910" s="98"/>
      <c r="D910" s="99"/>
      <c r="E910" s="60" t="s">
        <v>33</v>
      </c>
      <c r="F910" s="100"/>
      <c r="G910" s="101"/>
      <c r="H910" s="24"/>
    </row>
    <row r="911" spans="1:8" s="23" customFormat="1" ht="44.25" customHeight="1" thickBot="1" x14ac:dyDescent="0.3">
      <c r="B911" s="59" t="s">
        <v>5</v>
      </c>
      <c r="C911" s="49">
        <f>SUM(G913:G918)</f>
        <v>0</v>
      </c>
      <c r="D911" s="70"/>
      <c r="E911" s="71"/>
      <c r="F911" s="82"/>
      <c r="G911" s="83"/>
      <c r="H911" s="24"/>
    </row>
    <row r="912" spans="1:8" s="23" customFormat="1" ht="17.25" customHeight="1" thickTop="1" thickBot="1" x14ac:dyDescent="0.3">
      <c r="A912" s="25"/>
      <c r="B912" s="84" t="s">
        <v>4</v>
      </c>
      <c r="C912" s="85"/>
      <c r="D912" s="85"/>
      <c r="E912" s="85"/>
      <c r="F912" s="85"/>
      <c r="G912" s="86"/>
      <c r="H912" s="24"/>
    </row>
    <row r="913" spans="1:8" s="23" customFormat="1" ht="44.25" customHeight="1" thickTop="1" x14ac:dyDescent="0.25">
      <c r="A913" s="25"/>
      <c r="B913" s="61" t="s">
        <v>34</v>
      </c>
      <c r="C913" s="87"/>
      <c r="D913" s="88"/>
      <c r="E913" s="89"/>
      <c r="F913" s="65" t="s">
        <v>3</v>
      </c>
      <c r="G913" s="26"/>
    </row>
    <row r="914" spans="1:8" s="23" customFormat="1" ht="44.25" customHeight="1" x14ac:dyDescent="0.25">
      <c r="A914" s="25"/>
      <c r="B914" s="62" t="s">
        <v>35</v>
      </c>
      <c r="C914" s="73"/>
      <c r="D914" s="74"/>
      <c r="E914" s="75"/>
      <c r="F914" s="66" t="s">
        <v>3</v>
      </c>
      <c r="G914" s="27"/>
    </row>
    <row r="915" spans="1:8" s="23" customFormat="1" ht="44.25" customHeight="1" x14ac:dyDescent="0.25">
      <c r="A915" s="25"/>
      <c r="B915" s="62" t="s">
        <v>36</v>
      </c>
      <c r="C915" s="73"/>
      <c r="D915" s="74"/>
      <c r="E915" s="75"/>
      <c r="F915" s="66" t="s">
        <v>3</v>
      </c>
      <c r="G915" s="27"/>
    </row>
    <row r="916" spans="1:8" s="23" customFormat="1" ht="44.25" customHeight="1" x14ac:dyDescent="0.25">
      <c r="A916" s="25"/>
      <c r="B916" s="62" t="s">
        <v>37</v>
      </c>
      <c r="C916" s="73"/>
      <c r="D916" s="74"/>
      <c r="E916" s="75"/>
      <c r="F916" s="66" t="s">
        <v>3</v>
      </c>
      <c r="G916" s="27"/>
    </row>
    <row r="917" spans="1:8" s="23" customFormat="1" ht="41.25" customHeight="1" x14ac:dyDescent="0.25">
      <c r="B917" s="63" t="s">
        <v>38</v>
      </c>
      <c r="C917" s="76"/>
      <c r="D917" s="77"/>
      <c r="E917" s="78"/>
      <c r="F917" s="67" t="s">
        <v>3</v>
      </c>
      <c r="G917" s="28"/>
    </row>
    <row r="918" spans="1:8" s="23" customFormat="1" ht="45.75" thickBot="1" x14ac:dyDescent="0.3">
      <c r="B918" s="64" t="s">
        <v>39</v>
      </c>
      <c r="C918" s="79"/>
      <c r="D918" s="80"/>
      <c r="E918" s="81"/>
      <c r="F918" s="68" t="s">
        <v>3</v>
      </c>
      <c r="G918" s="29"/>
    </row>
    <row r="919" spans="1:8" s="23" customFormat="1" ht="29.25" customHeight="1" thickTop="1" thickBot="1" x14ac:dyDescent="0.3"/>
    <row r="920" spans="1:8" s="23" customFormat="1" ht="44.25" customHeight="1" thickTop="1" thickBot="1" x14ac:dyDescent="0.3">
      <c r="A920" s="22"/>
      <c r="B920" s="46" t="s">
        <v>28</v>
      </c>
      <c r="C920" s="57"/>
      <c r="D920" s="46" t="s">
        <v>1</v>
      </c>
      <c r="E920" s="90"/>
      <c r="F920" s="90"/>
      <c r="G920" s="91"/>
    </row>
    <row r="921" spans="1:8" s="23" customFormat="1" ht="44.25" customHeight="1" thickBot="1" x14ac:dyDescent="0.3">
      <c r="A921" s="22"/>
      <c r="B921" s="47" t="s">
        <v>29</v>
      </c>
      <c r="C921" s="31"/>
      <c r="D921" s="48" t="s">
        <v>2</v>
      </c>
      <c r="E921" s="92"/>
      <c r="F921" s="92"/>
      <c r="G921" s="93"/>
    </row>
    <row r="922" spans="1:8" s="23" customFormat="1" ht="17.25" customHeight="1" thickTop="1" thickBot="1" x14ac:dyDescent="0.3">
      <c r="A922" s="22"/>
      <c r="B922" s="94" t="s">
        <v>0</v>
      </c>
      <c r="C922" s="95"/>
      <c r="D922" s="95"/>
      <c r="E922" s="95"/>
      <c r="F922" s="95"/>
      <c r="G922" s="96"/>
    </row>
    <row r="923" spans="1:8" s="23" customFormat="1" ht="61.5" customHeight="1" thickTop="1" thickBot="1" x14ac:dyDescent="0.3">
      <c r="A923" s="22"/>
      <c r="B923" s="97"/>
      <c r="C923" s="90"/>
      <c r="D923" s="90"/>
      <c r="E923" s="90"/>
      <c r="F923" s="90"/>
      <c r="G923" s="91"/>
    </row>
    <row r="924" spans="1:8" s="23" customFormat="1" ht="30.75" customHeight="1" thickBot="1" x14ac:dyDescent="0.3">
      <c r="B924" s="58" t="s">
        <v>32</v>
      </c>
      <c r="C924" s="98"/>
      <c r="D924" s="99"/>
      <c r="E924" s="60" t="s">
        <v>33</v>
      </c>
      <c r="F924" s="100"/>
      <c r="G924" s="101"/>
      <c r="H924" s="24"/>
    </row>
    <row r="925" spans="1:8" s="23" customFormat="1" ht="44.25" customHeight="1" thickBot="1" x14ac:dyDescent="0.3">
      <c r="B925" s="59" t="s">
        <v>5</v>
      </c>
      <c r="C925" s="49">
        <f>SUM(G927:G932)</f>
        <v>0</v>
      </c>
      <c r="D925" s="70"/>
      <c r="E925" s="71"/>
      <c r="F925" s="82"/>
      <c r="G925" s="83"/>
      <c r="H925" s="24"/>
    </row>
    <row r="926" spans="1:8" s="23" customFormat="1" ht="17.25" customHeight="1" thickTop="1" thickBot="1" x14ac:dyDescent="0.3">
      <c r="A926" s="25"/>
      <c r="B926" s="84" t="s">
        <v>4</v>
      </c>
      <c r="C926" s="85"/>
      <c r="D926" s="85"/>
      <c r="E926" s="85"/>
      <c r="F926" s="85"/>
      <c r="G926" s="86"/>
      <c r="H926" s="24"/>
    </row>
    <row r="927" spans="1:8" s="23" customFormat="1" ht="44.25" customHeight="1" thickTop="1" x14ac:dyDescent="0.25">
      <c r="A927" s="25"/>
      <c r="B927" s="61" t="s">
        <v>34</v>
      </c>
      <c r="C927" s="87"/>
      <c r="D927" s="88"/>
      <c r="E927" s="89"/>
      <c r="F927" s="65" t="s">
        <v>3</v>
      </c>
      <c r="G927" s="26"/>
    </row>
    <row r="928" spans="1:8" s="23" customFormat="1" ht="44.25" customHeight="1" x14ac:dyDescent="0.25">
      <c r="A928" s="25"/>
      <c r="B928" s="62" t="s">
        <v>35</v>
      </c>
      <c r="C928" s="73"/>
      <c r="D928" s="74"/>
      <c r="E928" s="75"/>
      <c r="F928" s="66" t="s">
        <v>3</v>
      </c>
      <c r="G928" s="27"/>
    </row>
    <row r="929" spans="1:8" s="23" customFormat="1" ht="44.25" customHeight="1" x14ac:dyDescent="0.25">
      <c r="A929" s="25"/>
      <c r="B929" s="62" t="s">
        <v>36</v>
      </c>
      <c r="C929" s="73"/>
      <c r="D929" s="74"/>
      <c r="E929" s="75"/>
      <c r="F929" s="66" t="s">
        <v>3</v>
      </c>
      <c r="G929" s="27"/>
    </row>
    <row r="930" spans="1:8" s="23" customFormat="1" ht="44.25" customHeight="1" x14ac:dyDescent="0.25">
      <c r="A930" s="25"/>
      <c r="B930" s="62" t="s">
        <v>37</v>
      </c>
      <c r="C930" s="73"/>
      <c r="D930" s="74"/>
      <c r="E930" s="75"/>
      <c r="F930" s="66" t="s">
        <v>3</v>
      </c>
      <c r="G930" s="27"/>
    </row>
    <row r="931" spans="1:8" s="23" customFormat="1" ht="41.25" customHeight="1" x14ac:dyDescent="0.25">
      <c r="B931" s="63" t="s">
        <v>38</v>
      </c>
      <c r="C931" s="76"/>
      <c r="D931" s="77"/>
      <c r="E931" s="78"/>
      <c r="F931" s="67" t="s">
        <v>3</v>
      </c>
      <c r="G931" s="28"/>
    </row>
    <row r="932" spans="1:8" s="23" customFormat="1" ht="45.75" thickBot="1" x14ac:dyDescent="0.3">
      <c r="B932" s="64" t="s">
        <v>39</v>
      </c>
      <c r="C932" s="79"/>
      <c r="D932" s="80"/>
      <c r="E932" s="81"/>
      <c r="F932" s="68" t="s">
        <v>3</v>
      </c>
      <c r="G932" s="29"/>
    </row>
    <row r="933" spans="1:8" s="23" customFormat="1" ht="29.25" customHeight="1" thickTop="1" thickBot="1" x14ac:dyDescent="0.3"/>
    <row r="934" spans="1:8" s="23" customFormat="1" ht="44.25" customHeight="1" thickTop="1" thickBot="1" x14ac:dyDescent="0.3">
      <c r="A934" s="22"/>
      <c r="B934" s="46" t="s">
        <v>28</v>
      </c>
      <c r="C934" s="57"/>
      <c r="D934" s="46" t="s">
        <v>1</v>
      </c>
      <c r="E934" s="90"/>
      <c r="F934" s="90"/>
      <c r="G934" s="91"/>
    </row>
    <row r="935" spans="1:8" s="23" customFormat="1" ht="44.25" customHeight="1" thickBot="1" x14ac:dyDescent="0.3">
      <c r="A935" s="22"/>
      <c r="B935" s="47" t="s">
        <v>29</v>
      </c>
      <c r="C935" s="31"/>
      <c r="D935" s="48" t="s">
        <v>2</v>
      </c>
      <c r="E935" s="92"/>
      <c r="F935" s="92"/>
      <c r="G935" s="93"/>
    </row>
    <row r="936" spans="1:8" s="23" customFormat="1" ht="17.25" customHeight="1" thickTop="1" thickBot="1" x14ac:dyDescent="0.3">
      <c r="A936" s="22"/>
      <c r="B936" s="94" t="s">
        <v>0</v>
      </c>
      <c r="C936" s="95"/>
      <c r="D936" s="95"/>
      <c r="E936" s="95"/>
      <c r="F936" s="95"/>
      <c r="G936" s="96"/>
    </row>
    <row r="937" spans="1:8" s="23" customFormat="1" ht="61.5" customHeight="1" thickTop="1" thickBot="1" x14ac:dyDescent="0.3">
      <c r="A937" s="22"/>
      <c r="B937" s="97"/>
      <c r="C937" s="90"/>
      <c r="D937" s="90"/>
      <c r="E937" s="90"/>
      <c r="F937" s="90"/>
      <c r="G937" s="91"/>
    </row>
    <row r="938" spans="1:8" s="23" customFormat="1" ht="30.75" customHeight="1" thickBot="1" x14ac:dyDescent="0.3">
      <c r="B938" s="58" t="s">
        <v>32</v>
      </c>
      <c r="C938" s="98"/>
      <c r="D938" s="99"/>
      <c r="E938" s="60" t="s">
        <v>33</v>
      </c>
      <c r="F938" s="100"/>
      <c r="G938" s="101"/>
      <c r="H938" s="24"/>
    </row>
    <row r="939" spans="1:8" s="23" customFormat="1" ht="44.25" customHeight="1" thickBot="1" x14ac:dyDescent="0.3">
      <c r="B939" s="59" t="s">
        <v>5</v>
      </c>
      <c r="C939" s="49">
        <f>SUM(G941:G946)</f>
        <v>0</v>
      </c>
      <c r="D939" s="70"/>
      <c r="E939" s="71"/>
      <c r="F939" s="82"/>
      <c r="G939" s="83"/>
      <c r="H939" s="24"/>
    </row>
    <row r="940" spans="1:8" s="23" customFormat="1" ht="17.25" customHeight="1" thickTop="1" thickBot="1" x14ac:dyDescent="0.3">
      <c r="A940" s="25"/>
      <c r="B940" s="84" t="s">
        <v>4</v>
      </c>
      <c r="C940" s="85"/>
      <c r="D940" s="85"/>
      <c r="E940" s="85"/>
      <c r="F940" s="85"/>
      <c r="G940" s="86"/>
      <c r="H940" s="24"/>
    </row>
    <row r="941" spans="1:8" s="23" customFormat="1" ht="44.25" customHeight="1" thickTop="1" x14ac:dyDescent="0.25">
      <c r="A941" s="25"/>
      <c r="B941" s="61" t="s">
        <v>34</v>
      </c>
      <c r="C941" s="87"/>
      <c r="D941" s="88"/>
      <c r="E941" s="89"/>
      <c r="F941" s="65" t="s">
        <v>3</v>
      </c>
      <c r="G941" s="26"/>
    </row>
    <row r="942" spans="1:8" s="23" customFormat="1" ht="44.25" customHeight="1" x14ac:dyDescent="0.25">
      <c r="A942" s="25"/>
      <c r="B942" s="62" t="s">
        <v>35</v>
      </c>
      <c r="C942" s="73"/>
      <c r="D942" s="74"/>
      <c r="E942" s="75"/>
      <c r="F942" s="66" t="s">
        <v>3</v>
      </c>
      <c r="G942" s="27"/>
    </row>
    <row r="943" spans="1:8" s="23" customFormat="1" ht="44.25" customHeight="1" x14ac:dyDescent="0.25">
      <c r="A943" s="25"/>
      <c r="B943" s="62" t="s">
        <v>36</v>
      </c>
      <c r="C943" s="73"/>
      <c r="D943" s="74"/>
      <c r="E943" s="75"/>
      <c r="F943" s="66" t="s">
        <v>3</v>
      </c>
      <c r="G943" s="27"/>
    </row>
    <row r="944" spans="1:8" s="23" customFormat="1" ht="44.25" customHeight="1" x14ac:dyDescent="0.25">
      <c r="A944" s="25"/>
      <c r="B944" s="62" t="s">
        <v>37</v>
      </c>
      <c r="C944" s="73"/>
      <c r="D944" s="74"/>
      <c r="E944" s="75"/>
      <c r="F944" s="66" t="s">
        <v>3</v>
      </c>
      <c r="G944" s="27"/>
    </row>
    <row r="945" spans="1:8" s="23" customFormat="1" ht="41.25" customHeight="1" x14ac:dyDescent="0.25">
      <c r="B945" s="63" t="s">
        <v>38</v>
      </c>
      <c r="C945" s="76"/>
      <c r="D945" s="77"/>
      <c r="E945" s="78"/>
      <c r="F945" s="67" t="s">
        <v>3</v>
      </c>
      <c r="G945" s="28"/>
    </row>
    <row r="946" spans="1:8" s="23" customFormat="1" ht="45.75" thickBot="1" x14ac:dyDescent="0.3">
      <c r="B946" s="64" t="s">
        <v>39</v>
      </c>
      <c r="C946" s="79"/>
      <c r="D946" s="80"/>
      <c r="E946" s="81"/>
      <c r="F946" s="68" t="s">
        <v>3</v>
      </c>
      <c r="G946" s="29"/>
    </row>
    <row r="947" spans="1:8" s="23" customFormat="1" ht="29.25" customHeight="1" thickTop="1" thickBot="1" x14ac:dyDescent="0.3"/>
    <row r="948" spans="1:8" s="23" customFormat="1" ht="44.25" customHeight="1" thickTop="1" thickBot="1" x14ac:dyDescent="0.3">
      <c r="A948" s="22"/>
      <c r="B948" s="46" t="s">
        <v>28</v>
      </c>
      <c r="C948" s="57"/>
      <c r="D948" s="46" t="s">
        <v>1</v>
      </c>
      <c r="E948" s="90"/>
      <c r="F948" s="90"/>
      <c r="G948" s="91"/>
    </row>
    <row r="949" spans="1:8" s="23" customFormat="1" ht="44.25" customHeight="1" thickBot="1" x14ac:dyDescent="0.3">
      <c r="A949" s="22"/>
      <c r="B949" s="47" t="s">
        <v>29</v>
      </c>
      <c r="C949" s="31"/>
      <c r="D949" s="48" t="s">
        <v>2</v>
      </c>
      <c r="E949" s="92"/>
      <c r="F949" s="92"/>
      <c r="G949" s="93"/>
    </row>
    <row r="950" spans="1:8" s="23" customFormat="1" ht="17.25" customHeight="1" thickTop="1" thickBot="1" x14ac:dyDescent="0.3">
      <c r="A950" s="22"/>
      <c r="B950" s="94" t="s">
        <v>0</v>
      </c>
      <c r="C950" s="95"/>
      <c r="D950" s="95"/>
      <c r="E950" s="95"/>
      <c r="F950" s="95"/>
      <c r="G950" s="96"/>
    </row>
    <row r="951" spans="1:8" s="23" customFormat="1" ht="61.5" customHeight="1" thickTop="1" thickBot="1" x14ac:dyDescent="0.3">
      <c r="A951" s="22"/>
      <c r="B951" s="97"/>
      <c r="C951" s="90"/>
      <c r="D951" s="90"/>
      <c r="E951" s="90"/>
      <c r="F951" s="90"/>
      <c r="G951" s="91"/>
    </row>
    <row r="952" spans="1:8" s="23" customFormat="1" ht="30.75" customHeight="1" thickBot="1" x14ac:dyDescent="0.3">
      <c r="B952" s="58" t="s">
        <v>32</v>
      </c>
      <c r="C952" s="98"/>
      <c r="D952" s="99"/>
      <c r="E952" s="60" t="s">
        <v>33</v>
      </c>
      <c r="F952" s="100"/>
      <c r="G952" s="101"/>
      <c r="H952" s="24"/>
    </row>
    <row r="953" spans="1:8" s="23" customFormat="1" ht="44.25" customHeight="1" thickBot="1" x14ac:dyDescent="0.3">
      <c r="B953" s="59" t="s">
        <v>5</v>
      </c>
      <c r="C953" s="49">
        <f>SUM(G955:G960)</f>
        <v>0</v>
      </c>
      <c r="D953" s="70"/>
      <c r="E953" s="71"/>
      <c r="F953" s="82"/>
      <c r="G953" s="83"/>
      <c r="H953" s="24"/>
    </row>
    <row r="954" spans="1:8" s="23" customFormat="1" ht="17.25" customHeight="1" thickTop="1" thickBot="1" x14ac:dyDescent="0.3">
      <c r="A954" s="25"/>
      <c r="B954" s="84" t="s">
        <v>4</v>
      </c>
      <c r="C954" s="85"/>
      <c r="D954" s="85"/>
      <c r="E954" s="85"/>
      <c r="F954" s="85"/>
      <c r="G954" s="86"/>
      <c r="H954" s="24"/>
    </row>
    <row r="955" spans="1:8" s="23" customFormat="1" ht="44.25" customHeight="1" thickTop="1" x14ac:dyDescent="0.25">
      <c r="A955" s="25"/>
      <c r="B955" s="61" t="s">
        <v>34</v>
      </c>
      <c r="C955" s="87"/>
      <c r="D955" s="88"/>
      <c r="E955" s="89"/>
      <c r="F955" s="65" t="s">
        <v>3</v>
      </c>
      <c r="G955" s="26"/>
    </row>
    <row r="956" spans="1:8" s="23" customFormat="1" ht="44.25" customHeight="1" x14ac:dyDescent="0.25">
      <c r="A956" s="25"/>
      <c r="B956" s="62" t="s">
        <v>35</v>
      </c>
      <c r="C956" s="73"/>
      <c r="D956" s="74"/>
      <c r="E956" s="75"/>
      <c r="F956" s="66" t="s">
        <v>3</v>
      </c>
      <c r="G956" s="27"/>
    </row>
    <row r="957" spans="1:8" s="23" customFormat="1" ht="44.25" customHeight="1" x14ac:dyDescent="0.25">
      <c r="A957" s="25"/>
      <c r="B957" s="62" t="s">
        <v>36</v>
      </c>
      <c r="C957" s="73"/>
      <c r="D957" s="74"/>
      <c r="E957" s="75"/>
      <c r="F957" s="66" t="s">
        <v>3</v>
      </c>
      <c r="G957" s="27"/>
    </row>
    <row r="958" spans="1:8" s="23" customFormat="1" ht="44.25" customHeight="1" x14ac:dyDescent="0.25">
      <c r="A958" s="25"/>
      <c r="B958" s="62" t="s">
        <v>37</v>
      </c>
      <c r="C958" s="73"/>
      <c r="D958" s="74"/>
      <c r="E958" s="75"/>
      <c r="F958" s="66" t="s">
        <v>3</v>
      </c>
      <c r="G958" s="27"/>
    </row>
    <row r="959" spans="1:8" s="23" customFormat="1" ht="41.25" customHeight="1" x14ac:dyDescent="0.25">
      <c r="B959" s="63" t="s">
        <v>38</v>
      </c>
      <c r="C959" s="76"/>
      <c r="D959" s="77"/>
      <c r="E959" s="78"/>
      <c r="F959" s="67" t="s">
        <v>3</v>
      </c>
      <c r="G959" s="28"/>
    </row>
    <row r="960" spans="1:8" s="23" customFormat="1" ht="45.75" thickBot="1" x14ac:dyDescent="0.3">
      <c r="B960" s="64" t="s">
        <v>39</v>
      </c>
      <c r="C960" s="79"/>
      <c r="D960" s="80"/>
      <c r="E960" s="81"/>
      <c r="F960" s="68" t="s">
        <v>3</v>
      </c>
      <c r="G960" s="29"/>
    </row>
    <row r="961" spans="1:8" s="23" customFormat="1" ht="29.25" customHeight="1" thickTop="1" thickBot="1" x14ac:dyDescent="0.3"/>
    <row r="962" spans="1:8" s="23" customFormat="1" ht="44.25" customHeight="1" thickTop="1" thickBot="1" x14ac:dyDescent="0.3">
      <c r="A962" s="22"/>
      <c r="B962" s="46" t="s">
        <v>28</v>
      </c>
      <c r="C962" s="57"/>
      <c r="D962" s="46" t="s">
        <v>1</v>
      </c>
      <c r="E962" s="90"/>
      <c r="F962" s="90"/>
      <c r="G962" s="91"/>
    </row>
    <row r="963" spans="1:8" s="23" customFormat="1" ht="44.25" customHeight="1" thickBot="1" x14ac:dyDescent="0.3">
      <c r="A963" s="22"/>
      <c r="B963" s="47" t="s">
        <v>29</v>
      </c>
      <c r="C963" s="31"/>
      <c r="D963" s="48" t="s">
        <v>2</v>
      </c>
      <c r="E963" s="92"/>
      <c r="F963" s="92"/>
      <c r="G963" s="93"/>
    </row>
    <row r="964" spans="1:8" s="23" customFormat="1" ht="17.25" customHeight="1" thickTop="1" thickBot="1" x14ac:dyDescent="0.3">
      <c r="A964" s="22"/>
      <c r="B964" s="94" t="s">
        <v>0</v>
      </c>
      <c r="C964" s="95"/>
      <c r="D964" s="95"/>
      <c r="E964" s="95"/>
      <c r="F964" s="95"/>
      <c r="G964" s="96"/>
    </row>
    <row r="965" spans="1:8" s="23" customFormat="1" ht="61.5" customHeight="1" thickTop="1" thickBot="1" x14ac:dyDescent="0.3">
      <c r="A965" s="22"/>
      <c r="B965" s="97"/>
      <c r="C965" s="90"/>
      <c r="D965" s="90"/>
      <c r="E965" s="90"/>
      <c r="F965" s="90"/>
      <c r="G965" s="91"/>
    </row>
    <row r="966" spans="1:8" s="23" customFormat="1" ht="30.75" customHeight="1" thickBot="1" x14ac:dyDescent="0.3">
      <c r="B966" s="58" t="s">
        <v>32</v>
      </c>
      <c r="C966" s="98"/>
      <c r="D966" s="99"/>
      <c r="E966" s="60" t="s">
        <v>33</v>
      </c>
      <c r="F966" s="100"/>
      <c r="G966" s="101"/>
      <c r="H966" s="24"/>
    </row>
    <row r="967" spans="1:8" s="23" customFormat="1" ht="44.25" customHeight="1" thickBot="1" x14ac:dyDescent="0.3">
      <c r="B967" s="59" t="s">
        <v>5</v>
      </c>
      <c r="C967" s="49">
        <f>SUM(G969:G974)</f>
        <v>0</v>
      </c>
      <c r="D967" s="70"/>
      <c r="E967" s="71"/>
      <c r="F967" s="82"/>
      <c r="G967" s="83"/>
      <c r="H967" s="24"/>
    </row>
    <row r="968" spans="1:8" s="23" customFormat="1" ht="17.25" customHeight="1" thickTop="1" thickBot="1" x14ac:dyDescent="0.3">
      <c r="A968" s="25"/>
      <c r="B968" s="84" t="s">
        <v>4</v>
      </c>
      <c r="C968" s="85"/>
      <c r="D968" s="85"/>
      <c r="E968" s="85"/>
      <c r="F968" s="85"/>
      <c r="G968" s="86"/>
      <c r="H968" s="24"/>
    </row>
    <row r="969" spans="1:8" s="23" customFormat="1" ht="44.25" customHeight="1" thickTop="1" x14ac:dyDescent="0.25">
      <c r="A969" s="25"/>
      <c r="B969" s="61" t="s">
        <v>34</v>
      </c>
      <c r="C969" s="87"/>
      <c r="D969" s="88"/>
      <c r="E969" s="89"/>
      <c r="F969" s="65" t="s">
        <v>3</v>
      </c>
      <c r="G969" s="26"/>
    </row>
    <row r="970" spans="1:8" s="23" customFormat="1" ht="44.25" customHeight="1" x14ac:dyDescent="0.25">
      <c r="A970" s="25"/>
      <c r="B970" s="62" t="s">
        <v>35</v>
      </c>
      <c r="C970" s="73"/>
      <c r="D970" s="74"/>
      <c r="E970" s="75"/>
      <c r="F970" s="66" t="s">
        <v>3</v>
      </c>
      <c r="G970" s="27"/>
    </row>
    <row r="971" spans="1:8" s="23" customFormat="1" ht="44.25" customHeight="1" x14ac:dyDescent="0.25">
      <c r="A971" s="25"/>
      <c r="B971" s="62" t="s">
        <v>36</v>
      </c>
      <c r="C971" s="73"/>
      <c r="D971" s="74"/>
      <c r="E971" s="75"/>
      <c r="F971" s="66" t="s">
        <v>3</v>
      </c>
      <c r="G971" s="27"/>
    </row>
    <row r="972" spans="1:8" s="23" customFormat="1" ht="44.25" customHeight="1" x14ac:dyDescent="0.25">
      <c r="A972" s="25"/>
      <c r="B972" s="62" t="s">
        <v>37</v>
      </c>
      <c r="C972" s="73"/>
      <c r="D972" s="74"/>
      <c r="E972" s="75"/>
      <c r="F972" s="66" t="s">
        <v>3</v>
      </c>
      <c r="G972" s="27"/>
    </row>
    <row r="973" spans="1:8" s="23" customFormat="1" ht="41.25" customHeight="1" x14ac:dyDescent="0.25">
      <c r="B973" s="63" t="s">
        <v>38</v>
      </c>
      <c r="C973" s="76"/>
      <c r="D973" s="77"/>
      <c r="E973" s="78"/>
      <c r="F973" s="67" t="s">
        <v>3</v>
      </c>
      <c r="G973" s="28"/>
    </row>
    <row r="974" spans="1:8" s="23" customFormat="1" ht="45.75" thickBot="1" x14ac:dyDescent="0.3">
      <c r="B974" s="64" t="s">
        <v>39</v>
      </c>
      <c r="C974" s="79"/>
      <c r="D974" s="80"/>
      <c r="E974" s="81"/>
      <c r="F974" s="68" t="s">
        <v>3</v>
      </c>
      <c r="G974" s="29"/>
    </row>
    <row r="975" spans="1:8" s="23" customFormat="1" ht="29.25" customHeight="1" thickTop="1" thickBot="1" x14ac:dyDescent="0.3"/>
    <row r="976" spans="1:8" s="23" customFormat="1" ht="44.25" customHeight="1" thickTop="1" thickBot="1" x14ac:dyDescent="0.3">
      <c r="A976" s="22"/>
      <c r="B976" s="46" t="s">
        <v>28</v>
      </c>
      <c r="C976" s="57"/>
      <c r="D976" s="46" t="s">
        <v>1</v>
      </c>
      <c r="E976" s="90"/>
      <c r="F976" s="90"/>
      <c r="G976" s="91"/>
    </row>
    <row r="977" spans="1:8" s="23" customFormat="1" ht="44.25" customHeight="1" thickBot="1" x14ac:dyDescent="0.3">
      <c r="A977" s="22"/>
      <c r="B977" s="47" t="s">
        <v>29</v>
      </c>
      <c r="C977" s="31"/>
      <c r="D977" s="48" t="s">
        <v>2</v>
      </c>
      <c r="E977" s="92"/>
      <c r="F977" s="92"/>
      <c r="G977" s="93"/>
    </row>
    <row r="978" spans="1:8" s="23" customFormat="1" ht="17.25" customHeight="1" thickTop="1" thickBot="1" x14ac:dyDescent="0.3">
      <c r="A978" s="22"/>
      <c r="B978" s="94" t="s">
        <v>0</v>
      </c>
      <c r="C978" s="95"/>
      <c r="D978" s="95"/>
      <c r="E978" s="95"/>
      <c r="F978" s="95"/>
      <c r="G978" s="96"/>
    </row>
    <row r="979" spans="1:8" s="23" customFormat="1" ht="61.5" customHeight="1" thickTop="1" thickBot="1" x14ac:dyDescent="0.3">
      <c r="A979" s="22"/>
      <c r="B979" s="97"/>
      <c r="C979" s="90"/>
      <c r="D979" s="90"/>
      <c r="E979" s="90"/>
      <c r="F979" s="90"/>
      <c r="G979" s="91"/>
    </row>
    <row r="980" spans="1:8" s="23" customFormat="1" ht="30.75" customHeight="1" thickBot="1" x14ac:dyDescent="0.3">
      <c r="B980" s="58" t="s">
        <v>32</v>
      </c>
      <c r="C980" s="98"/>
      <c r="D980" s="99"/>
      <c r="E980" s="60" t="s">
        <v>33</v>
      </c>
      <c r="F980" s="100"/>
      <c r="G980" s="101"/>
      <c r="H980" s="24"/>
    </row>
    <row r="981" spans="1:8" s="23" customFormat="1" ht="44.25" customHeight="1" thickBot="1" x14ac:dyDescent="0.3">
      <c r="B981" s="59" t="s">
        <v>5</v>
      </c>
      <c r="C981" s="49">
        <f>SUM(G983:G988)</f>
        <v>0</v>
      </c>
      <c r="D981" s="70"/>
      <c r="E981" s="71"/>
      <c r="F981" s="82"/>
      <c r="G981" s="83"/>
      <c r="H981" s="24"/>
    </row>
    <row r="982" spans="1:8" s="23" customFormat="1" ht="17.25" customHeight="1" thickTop="1" thickBot="1" x14ac:dyDescent="0.3">
      <c r="A982" s="25"/>
      <c r="B982" s="84" t="s">
        <v>4</v>
      </c>
      <c r="C982" s="85"/>
      <c r="D982" s="85"/>
      <c r="E982" s="85"/>
      <c r="F982" s="85"/>
      <c r="G982" s="86"/>
      <c r="H982" s="24"/>
    </row>
    <row r="983" spans="1:8" s="23" customFormat="1" ht="44.25" customHeight="1" thickTop="1" x14ac:dyDescent="0.25">
      <c r="A983" s="25"/>
      <c r="B983" s="61" t="s">
        <v>34</v>
      </c>
      <c r="C983" s="87"/>
      <c r="D983" s="88"/>
      <c r="E983" s="89"/>
      <c r="F983" s="65" t="s">
        <v>3</v>
      </c>
      <c r="G983" s="26"/>
    </row>
    <row r="984" spans="1:8" s="23" customFormat="1" ht="44.25" customHeight="1" x14ac:dyDescent="0.25">
      <c r="A984" s="25"/>
      <c r="B984" s="62" t="s">
        <v>35</v>
      </c>
      <c r="C984" s="73"/>
      <c r="D984" s="74"/>
      <c r="E984" s="75"/>
      <c r="F984" s="66" t="s">
        <v>3</v>
      </c>
      <c r="G984" s="27"/>
    </row>
    <row r="985" spans="1:8" s="23" customFormat="1" ht="44.25" customHeight="1" x14ac:dyDescent="0.25">
      <c r="A985" s="25"/>
      <c r="B985" s="62" t="s">
        <v>36</v>
      </c>
      <c r="C985" s="73"/>
      <c r="D985" s="74"/>
      <c r="E985" s="75"/>
      <c r="F985" s="66" t="s">
        <v>3</v>
      </c>
      <c r="G985" s="27"/>
    </row>
    <row r="986" spans="1:8" s="23" customFormat="1" ht="44.25" customHeight="1" x14ac:dyDescent="0.25">
      <c r="A986" s="25"/>
      <c r="B986" s="62" t="s">
        <v>37</v>
      </c>
      <c r="C986" s="73"/>
      <c r="D986" s="74"/>
      <c r="E986" s="75"/>
      <c r="F986" s="66" t="s">
        <v>3</v>
      </c>
      <c r="G986" s="27"/>
    </row>
    <row r="987" spans="1:8" s="23" customFormat="1" ht="41.25" customHeight="1" x14ac:dyDescent="0.25">
      <c r="B987" s="63" t="s">
        <v>38</v>
      </c>
      <c r="C987" s="76"/>
      <c r="D987" s="77"/>
      <c r="E987" s="78"/>
      <c r="F987" s="67" t="s">
        <v>3</v>
      </c>
      <c r="G987" s="28"/>
    </row>
    <row r="988" spans="1:8" s="23" customFormat="1" ht="45.75" thickBot="1" x14ac:dyDescent="0.3">
      <c r="B988" s="64" t="s">
        <v>39</v>
      </c>
      <c r="C988" s="79"/>
      <c r="D988" s="80"/>
      <c r="E988" s="81"/>
      <c r="F988" s="68" t="s">
        <v>3</v>
      </c>
      <c r="G988" s="29"/>
    </row>
    <row r="989" spans="1:8" s="23" customFormat="1" ht="29.25" customHeight="1" thickTop="1" thickBot="1" x14ac:dyDescent="0.3">
      <c r="B989" s="20"/>
      <c r="C989" s="21"/>
      <c r="D989" s="21"/>
      <c r="E989" s="21"/>
      <c r="F989" s="21"/>
      <c r="G989" s="21"/>
    </row>
    <row r="990" spans="1:8" s="23" customFormat="1" ht="44.25" customHeight="1" thickTop="1" thickBot="1" x14ac:dyDescent="0.3">
      <c r="A990" s="22"/>
      <c r="B990" s="46" t="s">
        <v>28</v>
      </c>
      <c r="C990" s="57"/>
      <c r="D990" s="46" t="s">
        <v>1</v>
      </c>
      <c r="E990" s="90"/>
      <c r="F990" s="90"/>
      <c r="G990" s="91"/>
    </row>
    <row r="991" spans="1:8" s="23" customFormat="1" ht="44.25" customHeight="1" thickBot="1" x14ac:dyDescent="0.3">
      <c r="A991" s="22"/>
      <c r="B991" s="47" t="s">
        <v>29</v>
      </c>
      <c r="C991" s="31"/>
      <c r="D991" s="48" t="s">
        <v>2</v>
      </c>
      <c r="E991" s="92"/>
      <c r="F991" s="92"/>
      <c r="G991" s="93"/>
    </row>
    <row r="992" spans="1:8" s="23" customFormat="1" ht="17.25" customHeight="1" thickTop="1" thickBot="1" x14ac:dyDescent="0.3">
      <c r="A992" s="22"/>
      <c r="B992" s="94" t="s">
        <v>0</v>
      </c>
      <c r="C992" s="95"/>
      <c r="D992" s="95"/>
      <c r="E992" s="95"/>
      <c r="F992" s="95"/>
      <c r="G992" s="96"/>
    </row>
    <row r="993" spans="1:8" s="23" customFormat="1" ht="61.5" customHeight="1" thickTop="1" thickBot="1" x14ac:dyDescent="0.3">
      <c r="A993" s="22"/>
      <c r="B993" s="97"/>
      <c r="C993" s="90"/>
      <c r="D993" s="90"/>
      <c r="E993" s="90"/>
      <c r="F993" s="90"/>
      <c r="G993" s="91"/>
    </row>
    <row r="994" spans="1:8" s="23" customFormat="1" ht="30.75" customHeight="1" thickBot="1" x14ac:dyDescent="0.3">
      <c r="B994" s="58" t="s">
        <v>32</v>
      </c>
      <c r="C994" s="98"/>
      <c r="D994" s="99"/>
      <c r="E994" s="60" t="s">
        <v>33</v>
      </c>
      <c r="F994" s="100"/>
      <c r="G994" s="101"/>
      <c r="H994" s="24"/>
    </row>
    <row r="995" spans="1:8" s="23" customFormat="1" ht="44.25" customHeight="1" thickBot="1" x14ac:dyDescent="0.3">
      <c r="B995" s="59" t="s">
        <v>5</v>
      </c>
      <c r="C995" s="49">
        <f>SUM(G997:G1002)</f>
        <v>0</v>
      </c>
      <c r="D995" s="70"/>
      <c r="E995" s="71"/>
      <c r="F995" s="82"/>
      <c r="G995" s="83"/>
      <c r="H995" s="24"/>
    </row>
    <row r="996" spans="1:8" s="23" customFormat="1" ht="17.25" customHeight="1" thickTop="1" thickBot="1" x14ac:dyDescent="0.3">
      <c r="A996" s="25"/>
      <c r="B996" s="84" t="s">
        <v>4</v>
      </c>
      <c r="C996" s="85"/>
      <c r="D996" s="85"/>
      <c r="E996" s="85"/>
      <c r="F996" s="85"/>
      <c r="G996" s="86"/>
      <c r="H996" s="24"/>
    </row>
    <row r="997" spans="1:8" s="23" customFormat="1" ht="44.25" customHeight="1" thickTop="1" x14ac:dyDescent="0.25">
      <c r="A997" s="25"/>
      <c r="B997" s="61" t="s">
        <v>34</v>
      </c>
      <c r="C997" s="87"/>
      <c r="D997" s="88"/>
      <c r="E997" s="89"/>
      <c r="F997" s="65" t="s">
        <v>3</v>
      </c>
      <c r="G997" s="26"/>
    </row>
    <row r="998" spans="1:8" s="23" customFormat="1" ht="44.25" customHeight="1" x14ac:dyDescent="0.25">
      <c r="A998" s="25"/>
      <c r="B998" s="62" t="s">
        <v>35</v>
      </c>
      <c r="C998" s="73"/>
      <c r="D998" s="74"/>
      <c r="E998" s="75"/>
      <c r="F998" s="66" t="s">
        <v>3</v>
      </c>
      <c r="G998" s="27"/>
    </row>
    <row r="999" spans="1:8" s="23" customFormat="1" ht="44.25" customHeight="1" x14ac:dyDescent="0.25">
      <c r="A999" s="25"/>
      <c r="B999" s="62" t="s">
        <v>36</v>
      </c>
      <c r="C999" s="73"/>
      <c r="D999" s="74"/>
      <c r="E999" s="75"/>
      <c r="F999" s="66" t="s">
        <v>3</v>
      </c>
      <c r="G999" s="27"/>
    </row>
    <row r="1000" spans="1:8" s="23" customFormat="1" ht="44.25" customHeight="1" x14ac:dyDescent="0.25">
      <c r="A1000" s="25"/>
      <c r="B1000" s="62" t="s">
        <v>37</v>
      </c>
      <c r="C1000" s="73"/>
      <c r="D1000" s="74"/>
      <c r="E1000" s="75"/>
      <c r="F1000" s="66" t="s">
        <v>3</v>
      </c>
      <c r="G1000" s="27"/>
    </row>
    <row r="1001" spans="1:8" s="23" customFormat="1" ht="41.25" customHeight="1" x14ac:dyDescent="0.25">
      <c r="B1001" s="63" t="s">
        <v>38</v>
      </c>
      <c r="C1001" s="76"/>
      <c r="D1001" s="77"/>
      <c r="E1001" s="78"/>
      <c r="F1001" s="67" t="s">
        <v>3</v>
      </c>
      <c r="G1001" s="28"/>
    </row>
    <row r="1002" spans="1:8" s="23" customFormat="1" ht="45.75" thickBot="1" x14ac:dyDescent="0.3">
      <c r="B1002" s="64" t="s">
        <v>39</v>
      </c>
      <c r="C1002" s="79"/>
      <c r="D1002" s="80"/>
      <c r="E1002" s="81"/>
      <c r="F1002" s="68" t="s">
        <v>3</v>
      </c>
      <c r="G1002" s="29"/>
    </row>
    <row r="1003" spans="1:8" s="23" customFormat="1" ht="29.25" customHeight="1" thickTop="1" thickBot="1" x14ac:dyDescent="0.3"/>
    <row r="1004" spans="1:8" s="23" customFormat="1" ht="44.25" customHeight="1" thickTop="1" thickBot="1" x14ac:dyDescent="0.3">
      <c r="A1004" s="22"/>
      <c r="B1004" s="46" t="s">
        <v>28</v>
      </c>
      <c r="C1004" s="57"/>
      <c r="D1004" s="46" t="s">
        <v>1</v>
      </c>
      <c r="E1004" s="90"/>
      <c r="F1004" s="90"/>
      <c r="G1004" s="91"/>
    </row>
    <row r="1005" spans="1:8" s="23" customFormat="1" ht="44.25" customHeight="1" thickBot="1" x14ac:dyDescent="0.3">
      <c r="A1005" s="22"/>
      <c r="B1005" s="47" t="s">
        <v>29</v>
      </c>
      <c r="C1005" s="31"/>
      <c r="D1005" s="48" t="s">
        <v>2</v>
      </c>
      <c r="E1005" s="92"/>
      <c r="F1005" s="92"/>
      <c r="G1005" s="93"/>
    </row>
    <row r="1006" spans="1:8" s="23" customFormat="1" ht="17.25" customHeight="1" thickTop="1" thickBot="1" x14ac:dyDescent="0.3">
      <c r="A1006" s="22"/>
      <c r="B1006" s="94" t="s">
        <v>0</v>
      </c>
      <c r="C1006" s="95"/>
      <c r="D1006" s="95"/>
      <c r="E1006" s="95"/>
      <c r="F1006" s="95"/>
      <c r="G1006" s="96"/>
    </row>
    <row r="1007" spans="1:8" s="23" customFormat="1" ht="61.5" customHeight="1" thickTop="1" thickBot="1" x14ac:dyDescent="0.3">
      <c r="A1007" s="22"/>
      <c r="B1007" s="97"/>
      <c r="C1007" s="90"/>
      <c r="D1007" s="90"/>
      <c r="E1007" s="90"/>
      <c r="F1007" s="90"/>
      <c r="G1007" s="91"/>
    </row>
    <row r="1008" spans="1:8" s="23" customFormat="1" ht="30.75" customHeight="1" thickBot="1" x14ac:dyDescent="0.3">
      <c r="B1008" s="58" t="s">
        <v>32</v>
      </c>
      <c r="C1008" s="98"/>
      <c r="D1008" s="99"/>
      <c r="E1008" s="60" t="s">
        <v>33</v>
      </c>
      <c r="F1008" s="100"/>
      <c r="G1008" s="101"/>
      <c r="H1008" s="24"/>
    </row>
    <row r="1009" spans="1:8" s="23" customFormat="1" ht="44.25" customHeight="1" thickBot="1" x14ac:dyDescent="0.3">
      <c r="B1009" s="59" t="s">
        <v>5</v>
      </c>
      <c r="C1009" s="49">
        <f>SUM(G1011:G1016)</f>
        <v>0</v>
      </c>
      <c r="D1009" s="70"/>
      <c r="E1009" s="71"/>
      <c r="F1009" s="82"/>
      <c r="G1009" s="83"/>
      <c r="H1009" s="24"/>
    </row>
    <row r="1010" spans="1:8" s="23" customFormat="1" ht="17.25" customHeight="1" thickTop="1" thickBot="1" x14ac:dyDescent="0.3">
      <c r="A1010" s="25"/>
      <c r="B1010" s="84" t="s">
        <v>4</v>
      </c>
      <c r="C1010" s="85"/>
      <c r="D1010" s="85"/>
      <c r="E1010" s="85"/>
      <c r="F1010" s="85"/>
      <c r="G1010" s="86"/>
      <c r="H1010" s="24"/>
    </row>
    <row r="1011" spans="1:8" s="23" customFormat="1" ht="44.25" customHeight="1" thickTop="1" x14ac:dyDescent="0.25">
      <c r="A1011" s="25"/>
      <c r="B1011" s="61" t="s">
        <v>34</v>
      </c>
      <c r="C1011" s="87"/>
      <c r="D1011" s="88"/>
      <c r="E1011" s="89"/>
      <c r="F1011" s="65" t="s">
        <v>3</v>
      </c>
      <c r="G1011" s="26"/>
    </row>
    <row r="1012" spans="1:8" s="23" customFormat="1" ht="44.25" customHeight="1" x14ac:dyDescent="0.25">
      <c r="A1012" s="25"/>
      <c r="B1012" s="62" t="s">
        <v>35</v>
      </c>
      <c r="C1012" s="73"/>
      <c r="D1012" s="74"/>
      <c r="E1012" s="75"/>
      <c r="F1012" s="66" t="s">
        <v>3</v>
      </c>
      <c r="G1012" s="27"/>
    </row>
    <row r="1013" spans="1:8" s="23" customFormat="1" ht="44.25" customHeight="1" x14ac:dyDescent="0.25">
      <c r="A1013" s="25"/>
      <c r="B1013" s="62" t="s">
        <v>36</v>
      </c>
      <c r="C1013" s="73"/>
      <c r="D1013" s="74"/>
      <c r="E1013" s="75"/>
      <c r="F1013" s="66" t="s">
        <v>3</v>
      </c>
      <c r="G1013" s="27"/>
    </row>
    <row r="1014" spans="1:8" s="23" customFormat="1" ht="44.25" customHeight="1" x14ac:dyDescent="0.25">
      <c r="A1014" s="25"/>
      <c r="B1014" s="62" t="s">
        <v>37</v>
      </c>
      <c r="C1014" s="73"/>
      <c r="D1014" s="74"/>
      <c r="E1014" s="75"/>
      <c r="F1014" s="66" t="s">
        <v>3</v>
      </c>
      <c r="G1014" s="27"/>
    </row>
    <row r="1015" spans="1:8" s="23" customFormat="1" ht="41.25" customHeight="1" x14ac:dyDescent="0.25">
      <c r="B1015" s="63" t="s">
        <v>38</v>
      </c>
      <c r="C1015" s="76"/>
      <c r="D1015" s="77"/>
      <c r="E1015" s="78"/>
      <c r="F1015" s="67" t="s">
        <v>3</v>
      </c>
      <c r="G1015" s="28"/>
    </row>
    <row r="1016" spans="1:8" s="23" customFormat="1" ht="45.75" thickBot="1" x14ac:dyDescent="0.3">
      <c r="B1016" s="64" t="s">
        <v>39</v>
      </c>
      <c r="C1016" s="79"/>
      <c r="D1016" s="80"/>
      <c r="E1016" s="81"/>
      <c r="F1016" s="68" t="s">
        <v>3</v>
      </c>
      <c r="G1016" s="29"/>
    </row>
    <row r="1017" spans="1:8" s="23" customFormat="1" ht="29.25" customHeight="1" thickTop="1" thickBot="1" x14ac:dyDescent="0.3"/>
    <row r="1018" spans="1:8" s="23" customFormat="1" ht="44.25" customHeight="1" thickTop="1" thickBot="1" x14ac:dyDescent="0.3">
      <c r="A1018" s="22"/>
      <c r="B1018" s="46" t="s">
        <v>28</v>
      </c>
      <c r="C1018" s="57"/>
      <c r="D1018" s="46" t="s">
        <v>1</v>
      </c>
      <c r="E1018" s="90"/>
      <c r="F1018" s="90"/>
      <c r="G1018" s="91"/>
    </row>
    <row r="1019" spans="1:8" s="23" customFormat="1" ht="44.25" customHeight="1" thickBot="1" x14ac:dyDescent="0.3">
      <c r="A1019" s="22"/>
      <c r="B1019" s="47" t="s">
        <v>29</v>
      </c>
      <c r="C1019" s="31"/>
      <c r="D1019" s="48" t="s">
        <v>2</v>
      </c>
      <c r="E1019" s="92"/>
      <c r="F1019" s="92"/>
      <c r="G1019" s="93"/>
    </row>
    <row r="1020" spans="1:8" s="23" customFormat="1" ht="17.25" customHeight="1" thickTop="1" thickBot="1" x14ac:dyDescent="0.3">
      <c r="A1020" s="22"/>
      <c r="B1020" s="94" t="s">
        <v>0</v>
      </c>
      <c r="C1020" s="95"/>
      <c r="D1020" s="95"/>
      <c r="E1020" s="95"/>
      <c r="F1020" s="95"/>
      <c r="G1020" s="96"/>
    </row>
    <row r="1021" spans="1:8" s="23" customFormat="1" ht="61.5" customHeight="1" thickTop="1" thickBot="1" x14ac:dyDescent="0.3">
      <c r="A1021" s="22"/>
      <c r="B1021" s="97"/>
      <c r="C1021" s="90"/>
      <c r="D1021" s="90"/>
      <c r="E1021" s="90"/>
      <c r="F1021" s="90"/>
      <c r="G1021" s="91"/>
    </row>
    <row r="1022" spans="1:8" s="23" customFormat="1" ht="30.75" customHeight="1" thickBot="1" x14ac:dyDescent="0.3">
      <c r="B1022" s="58" t="s">
        <v>32</v>
      </c>
      <c r="C1022" s="98"/>
      <c r="D1022" s="99"/>
      <c r="E1022" s="60" t="s">
        <v>33</v>
      </c>
      <c r="F1022" s="100"/>
      <c r="G1022" s="101"/>
      <c r="H1022" s="24"/>
    </row>
    <row r="1023" spans="1:8" s="23" customFormat="1" ht="44.25" customHeight="1" thickBot="1" x14ac:dyDescent="0.3">
      <c r="B1023" s="59" t="s">
        <v>5</v>
      </c>
      <c r="C1023" s="49">
        <f>SUM(G1025:G1030)</f>
        <v>0</v>
      </c>
      <c r="D1023" s="70"/>
      <c r="E1023" s="71"/>
      <c r="F1023" s="82"/>
      <c r="G1023" s="83"/>
      <c r="H1023" s="24"/>
    </row>
    <row r="1024" spans="1:8" s="23" customFormat="1" ht="17.25" customHeight="1" thickTop="1" thickBot="1" x14ac:dyDescent="0.3">
      <c r="A1024" s="25"/>
      <c r="B1024" s="84" t="s">
        <v>4</v>
      </c>
      <c r="C1024" s="85"/>
      <c r="D1024" s="85"/>
      <c r="E1024" s="85"/>
      <c r="F1024" s="85"/>
      <c r="G1024" s="86"/>
      <c r="H1024" s="24"/>
    </row>
    <row r="1025" spans="1:8" s="23" customFormat="1" ht="44.25" customHeight="1" thickTop="1" x14ac:dyDescent="0.25">
      <c r="A1025" s="25"/>
      <c r="B1025" s="61" t="s">
        <v>34</v>
      </c>
      <c r="C1025" s="87"/>
      <c r="D1025" s="88"/>
      <c r="E1025" s="89"/>
      <c r="F1025" s="65" t="s">
        <v>3</v>
      </c>
      <c r="G1025" s="26"/>
    </row>
    <row r="1026" spans="1:8" s="23" customFormat="1" ht="44.25" customHeight="1" x14ac:dyDescent="0.25">
      <c r="A1026" s="25"/>
      <c r="B1026" s="62" t="s">
        <v>35</v>
      </c>
      <c r="C1026" s="73"/>
      <c r="D1026" s="74"/>
      <c r="E1026" s="75"/>
      <c r="F1026" s="66" t="s">
        <v>3</v>
      </c>
      <c r="G1026" s="27"/>
    </row>
    <row r="1027" spans="1:8" s="23" customFormat="1" ht="44.25" customHeight="1" x14ac:dyDescent="0.25">
      <c r="A1027" s="25"/>
      <c r="B1027" s="62" t="s">
        <v>36</v>
      </c>
      <c r="C1027" s="73"/>
      <c r="D1027" s="74"/>
      <c r="E1027" s="75"/>
      <c r="F1027" s="66" t="s">
        <v>3</v>
      </c>
      <c r="G1027" s="27"/>
    </row>
    <row r="1028" spans="1:8" s="23" customFormat="1" ht="44.25" customHeight="1" x14ac:dyDescent="0.25">
      <c r="A1028" s="25"/>
      <c r="B1028" s="62" t="s">
        <v>37</v>
      </c>
      <c r="C1028" s="73"/>
      <c r="D1028" s="74"/>
      <c r="E1028" s="75"/>
      <c r="F1028" s="66" t="s">
        <v>3</v>
      </c>
      <c r="G1028" s="27"/>
    </row>
    <row r="1029" spans="1:8" s="23" customFormat="1" ht="41.25" customHeight="1" x14ac:dyDescent="0.25">
      <c r="B1029" s="63" t="s">
        <v>38</v>
      </c>
      <c r="C1029" s="76"/>
      <c r="D1029" s="77"/>
      <c r="E1029" s="78"/>
      <c r="F1029" s="67" t="s">
        <v>3</v>
      </c>
      <c r="G1029" s="28"/>
    </row>
    <row r="1030" spans="1:8" s="23" customFormat="1" ht="45.75" thickBot="1" x14ac:dyDescent="0.3">
      <c r="B1030" s="64" t="s">
        <v>39</v>
      </c>
      <c r="C1030" s="79"/>
      <c r="D1030" s="80"/>
      <c r="E1030" s="81"/>
      <c r="F1030" s="68" t="s">
        <v>3</v>
      </c>
      <c r="G1030" s="29"/>
    </row>
    <row r="1031" spans="1:8" s="23" customFormat="1" ht="29.25" customHeight="1" thickTop="1" thickBot="1" x14ac:dyDescent="0.3"/>
    <row r="1032" spans="1:8" s="23" customFormat="1" ht="44.25" customHeight="1" thickTop="1" thickBot="1" x14ac:dyDescent="0.3">
      <c r="A1032" s="22"/>
      <c r="B1032" s="46" t="s">
        <v>28</v>
      </c>
      <c r="C1032" s="57"/>
      <c r="D1032" s="46" t="s">
        <v>1</v>
      </c>
      <c r="E1032" s="90"/>
      <c r="F1032" s="90"/>
      <c r="G1032" s="91"/>
    </row>
    <row r="1033" spans="1:8" s="23" customFormat="1" ht="44.25" customHeight="1" thickBot="1" x14ac:dyDescent="0.3">
      <c r="A1033" s="22"/>
      <c r="B1033" s="47" t="s">
        <v>29</v>
      </c>
      <c r="C1033" s="31"/>
      <c r="D1033" s="48" t="s">
        <v>2</v>
      </c>
      <c r="E1033" s="92"/>
      <c r="F1033" s="92"/>
      <c r="G1033" s="93"/>
    </row>
    <row r="1034" spans="1:8" s="23" customFormat="1" ht="17.25" customHeight="1" thickTop="1" thickBot="1" x14ac:dyDescent="0.3">
      <c r="A1034" s="22"/>
      <c r="B1034" s="94" t="s">
        <v>0</v>
      </c>
      <c r="C1034" s="95"/>
      <c r="D1034" s="95"/>
      <c r="E1034" s="95"/>
      <c r="F1034" s="95"/>
      <c r="G1034" s="96"/>
    </row>
    <row r="1035" spans="1:8" s="23" customFormat="1" ht="61.5" customHeight="1" thickTop="1" thickBot="1" x14ac:dyDescent="0.3">
      <c r="A1035" s="22"/>
      <c r="B1035" s="97"/>
      <c r="C1035" s="90"/>
      <c r="D1035" s="90"/>
      <c r="E1035" s="90"/>
      <c r="F1035" s="90"/>
      <c r="G1035" s="91"/>
    </row>
    <row r="1036" spans="1:8" s="23" customFormat="1" ht="30.75" customHeight="1" thickBot="1" x14ac:dyDescent="0.3">
      <c r="B1036" s="58" t="s">
        <v>32</v>
      </c>
      <c r="C1036" s="98"/>
      <c r="D1036" s="99"/>
      <c r="E1036" s="60" t="s">
        <v>33</v>
      </c>
      <c r="F1036" s="100"/>
      <c r="G1036" s="101"/>
      <c r="H1036" s="24"/>
    </row>
    <row r="1037" spans="1:8" s="23" customFormat="1" ht="44.25" customHeight="1" thickBot="1" x14ac:dyDescent="0.3">
      <c r="B1037" s="59" t="s">
        <v>5</v>
      </c>
      <c r="C1037" s="49">
        <f>SUM(G1039:G1044)</f>
        <v>0</v>
      </c>
      <c r="D1037" s="70"/>
      <c r="E1037" s="71"/>
      <c r="F1037" s="82"/>
      <c r="G1037" s="83"/>
      <c r="H1037" s="24"/>
    </row>
    <row r="1038" spans="1:8" s="23" customFormat="1" ht="17.25" customHeight="1" thickTop="1" thickBot="1" x14ac:dyDescent="0.3">
      <c r="A1038" s="25"/>
      <c r="B1038" s="84" t="s">
        <v>4</v>
      </c>
      <c r="C1038" s="85"/>
      <c r="D1038" s="85"/>
      <c r="E1038" s="85"/>
      <c r="F1038" s="85"/>
      <c r="G1038" s="86"/>
      <c r="H1038" s="24"/>
    </row>
    <row r="1039" spans="1:8" s="23" customFormat="1" ht="44.25" customHeight="1" thickTop="1" x14ac:dyDescent="0.25">
      <c r="A1039" s="25"/>
      <c r="B1039" s="61" t="s">
        <v>34</v>
      </c>
      <c r="C1039" s="87"/>
      <c r="D1039" s="88"/>
      <c r="E1039" s="89"/>
      <c r="F1039" s="65" t="s">
        <v>3</v>
      </c>
      <c r="G1039" s="26"/>
    </row>
    <row r="1040" spans="1:8" s="23" customFormat="1" ht="44.25" customHeight="1" x14ac:dyDescent="0.25">
      <c r="A1040" s="25"/>
      <c r="B1040" s="62" t="s">
        <v>35</v>
      </c>
      <c r="C1040" s="73"/>
      <c r="D1040" s="74"/>
      <c r="E1040" s="75"/>
      <c r="F1040" s="66" t="s">
        <v>3</v>
      </c>
      <c r="G1040" s="27"/>
    </row>
    <row r="1041" spans="1:8" s="23" customFormat="1" ht="44.25" customHeight="1" x14ac:dyDescent="0.25">
      <c r="A1041" s="25"/>
      <c r="B1041" s="62" t="s">
        <v>36</v>
      </c>
      <c r="C1041" s="73"/>
      <c r="D1041" s="74"/>
      <c r="E1041" s="75"/>
      <c r="F1041" s="66" t="s">
        <v>3</v>
      </c>
      <c r="G1041" s="27"/>
    </row>
    <row r="1042" spans="1:8" s="23" customFormat="1" ht="44.25" customHeight="1" x14ac:dyDescent="0.25">
      <c r="A1042" s="25"/>
      <c r="B1042" s="62" t="s">
        <v>37</v>
      </c>
      <c r="C1042" s="73"/>
      <c r="D1042" s="74"/>
      <c r="E1042" s="75"/>
      <c r="F1042" s="66" t="s">
        <v>3</v>
      </c>
      <c r="G1042" s="27"/>
    </row>
    <row r="1043" spans="1:8" s="23" customFormat="1" ht="41.25" customHeight="1" x14ac:dyDescent="0.25">
      <c r="B1043" s="63" t="s">
        <v>38</v>
      </c>
      <c r="C1043" s="76"/>
      <c r="D1043" s="77"/>
      <c r="E1043" s="78"/>
      <c r="F1043" s="67" t="s">
        <v>3</v>
      </c>
      <c r="G1043" s="28"/>
    </row>
    <row r="1044" spans="1:8" s="23" customFormat="1" ht="45.75" thickBot="1" x14ac:dyDescent="0.3">
      <c r="B1044" s="64" t="s">
        <v>39</v>
      </c>
      <c r="C1044" s="79"/>
      <c r="D1044" s="80"/>
      <c r="E1044" s="81"/>
      <c r="F1044" s="68" t="s">
        <v>3</v>
      </c>
      <c r="G1044" s="29"/>
    </row>
    <row r="1045" spans="1:8" s="23" customFormat="1" ht="29.25" customHeight="1" thickTop="1" thickBot="1" x14ac:dyDescent="0.3"/>
    <row r="1046" spans="1:8" s="23" customFormat="1" ht="44.25" customHeight="1" thickTop="1" thickBot="1" x14ac:dyDescent="0.3">
      <c r="A1046" s="22"/>
      <c r="B1046" s="46" t="s">
        <v>28</v>
      </c>
      <c r="C1046" s="57"/>
      <c r="D1046" s="46" t="s">
        <v>1</v>
      </c>
      <c r="E1046" s="90"/>
      <c r="F1046" s="90"/>
      <c r="G1046" s="91"/>
    </row>
    <row r="1047" spans="1:8" s="23" customFormat="1" ht="44.25" customHeight="1" thickBot="1" x14ac:dyDescent="0.3">
      <c r="A1047" s="22"/>
      <c r="B1047" s="47" t="s">
        <v>29</v>
      </c>
      <c r="C1047" s="31"/>
      <c r="D1047" s="48" t="s">
        <v>2</v>
      </c>
      <c r="E1047" s="92"/>
      <c r="F1047" s="92"/>
      <c r="G1047" s="93"/>
    </row>
    <row r="1048" spans="1:8" s="23" customFormat="1" ht="17.25" customHeight="1" thickTop="1" thickBot="1" x14ac:dyDescent="0.3">
      <c r="A1048" s="22"/>
      <c r="B1048" s="94" t="s">
        <v>0</v>
      </c>
      <c r="C1048" s="95"/>
      <c r="D1048" s="95"/>
      <c r="E1048" s="95"/>
      <c r="F1048" s="95"/>
      <c r="G1048" s="96"/>
    </row>
    <row r="1049" spans="1:8" s="23" customFormat="1" ht="61.5" customHeight="1" thickTop="1" thickBot="1" x14ac:dyDescent="0.3">
      <c r="A1049" s="22"/>
      <c r="B1049" s="97"/>
      <c r="C1049" s="90"/>
      <c r="D1049" s="90"/>
      <c r="E1049" s="90"/>
      <c r="F1049" s="90"/>
      <c r="G1049" s="91"/>
    </row>
    <row r="1050" spans="1:8" s="23" customFormat="1" ht="30.75" customHeight="1" thickBot="1" x14ac:dyDescent="0.3">
      <c r="B1050" s="58" t="s">
        <v>32</v>
      </c>
      <c r="C1050" s="98"/>
      <c r="D1050" s="99"/>
      <c r="E1050" s="60" t="s">
        <v>33</v>
      </c>
      <c r="F1050" s="100"/>
      <c r="G1050" s="101"/>
      <c r="H1050" s="24"/>
    </row>
    <row r="1051" spans="1:8" s="23" customFormat="1" ht="44.25" customHeight="1" thickBot="1" x14ac:dyDescent="0.3">
      <c r="B1051" s="59" t="s">
        <v>5</v>
      </c>
      <c r="C1051" s="49">
        <f>SUM(G1053:G1058)</f>
        <v>0</v>
      </c>
      <c r="D1051" s="70"/>
      <c r="E1051" s="71"/>
      <c r="F1051" s="82"/>
      <c r="G1051" s="83"/>
      <c r="H1051" s="24"/>
    </row>
    <row r="1052" spans="1:8" s="23" customFormat="1" ht="17.25" customHeight="1" thickTop="1" thickBot="1" x14ac:dyDescent="0.3">
      <c r="A1052" s="25"/>
      <c r="B1052" s="84" t="s">
        <v>4</v>
      </c>
      <c r="C1052" s="85"/>
      <c r="D1052" s="85"/>
      <c r="E1052" s="85"/>
      <c r="F1052" s="85"/>
      <c r="G1052" s="86"/>
      <c r="H1052" s="24"/>
    </row>
    <row r="1053" spans="1:8" s="23" customFormat="1" ht="44.25" customHeight="1" thickTop="1" x14ac:dyDescent="0.25">
      <c r="A1053" s="25"/>
      <c r="B1053" s="61" t="s">
        <v>34</v>
      </c>
      <c r="C1053" s="87"/>
      <c r="D1053" s="88"/>
      <c r="E1053" s="89"/>
      <c r="F1053" s="65" t="s">
        <v>3</v>
      </c>
      <c r="G1053" s="26"/>
    </row>
    <row r="1054" spans="1:8" s="23" customFormat="1" ht="44.25" customHeight="1" x14ac:dyDescent="0.25">
      <c r="A1054" s="25"/>
      <c r="B1054" s="62" t="s">
        <v>35</v>
      </c>
      <c r="C1054" s="73"/>
      <c r="D1054" s="74"/>
      <c r="E1054" s="75"/>
      <c r="F1054" s="66" t="s">
        <v>3</v>
      </c>
      <c r="G1054" s="27"/>
    </row>
    <row r="1055" spans="1:8" s="23" customFormat="1" ht="44.25" customHeight="1" x14ac:dyDescent="0.25">
      <c r="A1055" s="25"/>
      <c r="B1055" s="62" t="s">
        <v>36</v>
      </c>
      <c r="C1055" s="73"/>
      <c r="D1055" s="74"/>
      <c r="E1055" s="75"/>
      <c r="F1055" s="66" t="s">
        <v>3</v>
      </c>
      <c r="G1055" s="27"/>
    </row>
    <row r="1056" spans="1:8" s="23" customFormat="1" ht="44.25" customHeight="1" x14ac:dyDescent="0.25">
      <c r="A1056" s="25"/>
      <c r="B1056" s="62" t="s">
        <v>37</v>
      </c>
      <c r="C1056" s="73"/>
      <c r="D1056" s="74"/>
      <c r="E1056" s="75"/>
      <c r="F1056" s="66" t="s">
        <v>3</v>
      </c>
      <c r="G1056" s="27"/>
    </row>
    <row r="1057" spans="1:8" s="23" customFormat="1" ht="41.25" customHeight="1" x14ac:dyDescent="0.25">
      <c r="B1057" s="63" t="s">
        <v>38</v>
      </c>
      <c r="C1057" s="76"/>
      <c r="D1057" s="77"/>
      <c r="E1057" s="78"/>
      <c r="F1057" s="67" t="s">
        <v>3</v>
      </c>
      <c r="G1057" s="28"/>
    </row>
    <row r="1058" spans="1:8" s="23" customFormat="1" ht="45.75" thickBot="1" x14ac:dyDescent="0.3">
      <c r="B1058" s="64" t="s">
        <v>39</v>
      </c>
      <c r="C1058" s="79"/>
      <c r="D1058" s="80"/>
      <c r="E1058" s="81"/>
      <c r="F1058" s="68" t="s">
        <v>3</v>
      </c>
      <c r="G1058" s="29"/>
    </row>
    <row r="1059" spans="1:8" s="23" customFormat="1" ht="29.25" customHeight="1" thickTop="1" thickBot="1" x14ac:dyDescent="0.3"/>
    <row r="1060" spans="1:8" s="23" customFormat="1" ht="44.25" customHeight="1" thickTop="1" thickBot="1" x14ac:dyDescent="0.3">
      <c r="A1060" s="22"/>
      <c r="B1060" s="46" t="s">
        <v>28</v>
      </c>
      <c r="C1060" s="57"/>
      <c r="D1060" s="46" t="s">
        <v>1</v>
      </c>
      <c r="E1060" s="90"/>
      <c r="F1060" s="90"/>
      <c r="G1060" s="91"/>
    </row>
    <row r="1061" spans="1:8" s="23" customFormat="1" ht="44.25" customHeight="1" thickBot="1" x14ac:dyDescent="0.3">
      <c r="A1061" s="22"/>
      <c r="B1061" s="47" t="s">
        <v>29</v>
      </c>
      <c r="C1061" s="31"/>
      <c r="D1061" s="48" t="s">
        <v>2</v>
      </c>
      <c r="E1061" s="92"/>
      <c r="F1061" s="92"/>
      <c r="G1061" s="93"/>
    </row>
    <row r="1062" spans="1:8" s="23" customFormat="1" ht="17.25" customHeight="1" thickTop="1" thickBot="1" x14ac:dyDescent="0.3">
      <c r="A1062" s="22"/>
      <c r="B1062" s="94" t="s">
        <v>0</v>
      </c>
      <c r="C1062" s="95"/>
      <c r="D1062" s="95"/>
      <c r="E1062" s="95"/>
      <c r="F1062" s="95"/>
      <c r="G1062" s="96"/>
    </row>
    <row r="1063" spans="1:8" s="23" customFormat="1" ht="61.5" customHeight="1" thickTop="1" thickBot="1" x14ac:dyDescent="0.3">
      <c r="A1063" s="22"/>
      <c r="B1063" s="97"/>
      <c r="C1063" s="90"/>
      <c r="D1063" s="90"/>
      <c r="E1063" s="90"/>
      <c r="F1063" s="90"/>
      <c r="G1063" s="91"/>
    </row>
    <row r="1064" spans="1:8" s="23" customFormat="1" ht="30.75" customHeight="1" thickBot="1" x14ac:dyDescent="0.3">
      <c r="B1064" s="58" t="s">
        <v>32</v>
      </c>
      <c r="C1064" s="98"/>
      <c r="D1064" s="99"/>
      <c r="E1064" s="60" t="s">
        <v>33</v>
      </c>
      <c r="F1064" s="100"/>
      <c r="G1064" s="101"/>
      <c r="H1064" s="24"/>
    </row>
    <row r="1065" spans="1:8" s="23" customFormat="1" ht="44.25" customHeight="1" thickBot="1" x14ac:dyDescent="0.3">
      <c r="B1065" s="59" t="s">
        <v>5</v>
      </c>
      <c r="C1065" s="49">
        <f>SUM(G1067:G1072)</f>
        <v>0</v>
      </c>
      <c r="D1065" s="70"/>
      <c r="E1065" s="71"/>
      <c r="F1065" s="82"/>
      <c r="G1065" s="83"/>
      <c r="H1065" s="24"/>
    </row>
    <row r="1066" spans="1:8" s="23" customFormat="1" ht="17.25" customHeight="1" thickTop="1" thickBot="1" x14ac:dyDescent="0.3">
      <c r="A1066" s="25"/>
      <c r="B1066" s="84" t="s">
        <v>4</v>
      </c>
      <c r="C1066" s="85"/>
      <c r="D1066" s="85"/>
      <c r="E1066" s="85"/>
      <c r="F1066" s="85"/>
      <c r="G1066" s="86"/>
      <c r="H1066" s="24"/>
    </row>
    <row r="1067" spans="1:8" s="23" customFormat="1" ht="44.25" customHeight="1" thickTop="1" x14ac:dyDescent="0.25">
      <c r="A1067" s="25"/>
      <c r="B1067" s="61" t="s">
        <v>34</v>
      </c>
      <c r="C1067" s="87"/>
      <c r="D1067" s="88"/>
      <c r="E1067" s="89"/>
      <c r="F1067" s="65" t="s">
        <v>3</v>
      </c>
      <c r="G1067" s="26"/>
    </row>
    <row r="1068" spans="1:8" s="23" customFormat="1" ht="44.25" customHeight="1" x14ac:dyDescent="0.25">
      <c r="A1068" s="25"/>
      <c r="B1068" s="62" t="s">
        <v>35</v>
      </c>
      <c r="C1068" s="73"/>
      <c r="D1068" s="74"/>
      <c r="E1068" s="75"/>
      <c r="F1068" s="66" t="s">
        <v>3</v>
      </c>
      <c r="G1068" s="27"/>
    </row>
    <row r="1069" spans="1:8" s="23" customFormat="1" ht="44.25" customHeight="1" x14ac:dyDescent="0.25">
      <c r="A1069" s="25"/>
      <c r="B1069" s="62" t="s">
        <v>36</v>
      </c>
      <c r="C1069" s="73"/>
      <c r="D1069" s="74"/>
      <c r="E1069" s="75"/>
      <c r="F1069" s="66" t="s">
        <v>3</v>
      </c>
      <c r="G1069" s="27"/>
    </row>
    <row r="1070" spans="1:8" s="23" customFormat="1" ht="44.25" customHeight="1" x14ac:dyDescent="0.25">
      <c r="A1070" s="25"/>
      <c r="B1070" s="62" t="s">
        <v>37</v>
      </c>
      <c r="C1070" s="73"/>
      <c r="D1070" s="74"/>
      <c r="E1070" s="75"/>
      <c r="F1070" s="66" t="s">
        <v>3</v>
      </c>
      <c r="G1070" s="27"/>
    </row>
    <row r="1071" spans="1:8" s="23" customFormat="1" ht="41.25" customHeight="1" x14ac:dyDescent="0.25">
      <c r="B1071" s="63" t="s">
        <v>38</v>
      </c>
      <c r="C1071" s="76"/>
      <c r="D1071" s="77"/>
      <c r="E1071" s="78"/>
      <c r="F1071" s="67" t="s">
        <v>3</v>
      </c>
      <c r="G1071" s="28"/>
    </row>
    <row r="1072" spans="1:8" s="23" customFormat="1" ht="45.75" thickBot="1" x14ac:dyDescent="0.3">
      <c r="B1072" s="64" t="s">
        <v>39</v>
      </c>
      <c r="C1072" s="79"/>
      <c r="D1072" s="80"/>
      <c r="E1072" s="81"/>
      <c r="F1072" s="68" t="s">
        <v>3</v>
      </c>
      <c r="G1072" s="29"/>
    </row>
    <row r="1073" spans="1:8" s="23" customFormat="1" ht="29.25" customHeight="1" thickTop="1" thickBot="1" x14ac:dyDescent="0.3"/>
    <row r="1074" spans="1:8" s="23" customFormat="1" ht="44.25" customHeight="1" thickTop="1" thickBot="1" x14ac:dyDescent="0.3">
      <c r="A1074" s="22"/>
      <c r="B1074" s="46" t="s">
        <v>28</v>
      </c>
      <c r="C1074" s="57"/>
      <c r="D1074" s="46" t="s">
        <v>1</v>
      </c>
      <c r="E1074" s="90"/>
      <c r="F1074" s="90"/>
      <c r="G1074" s="91"/>
    </row>
    <row r="1075" spans="1:8" s="23" customFormat="1" ht="44.25" customHeight="1" thickBot="1" x14ac:dyDescent="0.3">
      <c r="A1075" s="22"/>
      <c r="B1075" s="47" t="s">
        <v>29</v>
      </c>
      <c r="C1075" s="31"/>
      <c r="D1075" s="48" t="s">
        <v>2</v>
      </c>
      <c r="E1075" s="92"/>
      <c r="F1075" s="92"/>
      <c r="G1075" s="93"/>
    </row>
    <row r="1076" spans="1:8" s="23" customFormat="1" ht="17.25" customHeight="1" thickTop="1" thickBot="1" x14ac:dyDescent="0.3">
      <c r="A1076" s="22"/>
      <c r="B1076" s="94" t="s">
        <v>0</v>
      </c>
      <c r="C1076" s="95"/>
      <c r="D1076" s="95"/>
      <c r="E1076" s="95"/>
      <c r="F1076" s="95"/>
      <c r="G1076" s="96"/>
    </row>
    <row r="1077" spans="1:8" s="23" customFormat="1" ht="61.5" customHeight="1" thickTop="1" thickBot="1" x14ac:dyDescent="0.3">
      <c r="A1077" s="22"/>
      <c r="B1077" s="97"/>
      <c r="C1077" s="90"/>
      <c r="D1077" s="90"/>
      <c r="E1077" s="90"/>
      <c r="F1077" s="90"/>
      <c r="G1077" s="91"/>
    </row>
    <row r="1078" spans="1:8" s="23" customFormat="1" ht="30.75" customHeight="1" thickBot="1" x14ac:dyDescent="0.3">
      <c r="B1078" s="58" t="s">
        <v>32</v>
      </c>
      <c r="C1078" s="98"/>
      <c r="D1078" s="99"/>
      <c r="E1078" s="60" t="s">
        <v>33</v>
      </c>
      <c r="F1078" s="100"/>
      <c r="G1078" s="101"/>
      <c r="H1078" s="24"/>
    </row>
    <row r="1079" spans="1:8" s="23" customFormat="1" ht="44.25" customHeight="1" thickBot="1" x14ac:dyDescent="0.3">
      <c r="B1079" s="59" t="s">
        <v>5</v>
      </c>
      <c r="C1079" s="49">
        <f>SUM(G1081:G1086)</f>
        <v>0</v>
      </c>
      <c r="D1079" s="70"/>
      <c r="E1079" s="71"/>
      <c r="F1079" s="82"/>
      <c r="G1079" s="83"/>
      <c r="H1079" s="24"/>
    </row>
    <row r="1080" spans="1:8" s="23" customFormat="1" ht="17.25" customHeight="1" thickTop="1" thickBot="1" x14ac:dyDescent="0.3">
      <c r="A1080" s="25"/>
      <c r="B1080" s="84" t="s">
        <v>4</v>
      </c>
      <c r="C1080" s="85"/>
      <c r="D1080" s="85"/>
      <c r="E1080" s="85"/>
      <c r="F1080" s="85"/>
      <c r="G1080" s="86"/>
      <c r="H1080" s="24"/>
    </row>
    <row r="1081" spans="1:8" s="23" customFormat="1" ht="44.25" customHeight="1" thickTop="1" x14ac:dyDescent="0.25">
      <c r="A1081" s="25"/>
      <c r="B1081" s="61" t="s">
        <v>34</v>
      </c>
      <c r="C1081" s="87"/>
      <c r="D1081" s="88"/>
      <c r="E1081" s="89"/>
      <c r="F1081" s="65" t="s">
        <v>3</v>
      </c>
      <c r="G1081" s="26"/>
    </row>
    <row r="1082" spans="1:8" s="23" customFormat="1" ht="44.25" customHeight="1" x14ac:dyDescent="0.25">
      <c r="A1082" s="25"/>
      <c r="B1082" s="62" t="s">
        <v>35</v>
      </c>
      <c r="C1082" s="73"/>
      <c r="D1082" s="74"/>
      <c r="E1082" s="75"/>
      <c r="F1082" s="66" t="s">
        <v>3</v>
      </c>
      <c r="G1082" s="27"/>
    </row>
    <row r="1083" spans="1:8" s="23" customFormat="1" ht="44.25" customHeight="1" x14ac:dyDescent="0.25">
      <c r="A1083" s="25"/>
      <c r="B1083" s="62" t="s">
        <v>36</v>
      </c>
      <c r="C1083" s="73"/>
      <c r="D1083" s="74"/>
      <c r="E1083" s="75"/>
      <c r="F1083" s="66" t="s">
        <v>3</v>
      </c>
      <c r="G1083" s="27"/>
    </row>
    <row r="1084" spans="1:8" s="23" customFormat="1" ht="44.25" customHeight="1" x14ac:dyDescent="0.25">
      <c r="A1084" s="25"/>
      <c r="B1084" s="62" t="s">
        <v>37</v>
      </c>
      <c r="C1084" s="73"/>
      <c r="D1084" s="74"/>
      <c r="E1084" s="75"/>
      <c r="F1084" s="66" t="s">
        <v>3</v>
      </c>
      <c r="G1084" s="27"/>
    </row>
    <row r="1085" spans="1:8" s="23" customFormat="1" ht="41.25" customHeight="1" x14ac:dyDescent="0.25">
      <c r="B1085" s="63" t="s">
        <v>38</v>
      </c>
      <c r="C1085" s="76"/>
      <c r="D1085" s="77"/>
      <c r="E1085" s="78"/>
      <c r="F1085" s="67" t="s">
        <v>3</v>
      </c>
      <c r="G1085" s="28"/>
    </row>
    <row r="1086" spans="1:8" s="23" customFormat="1" ht="45.75" thickBot="1" x14ac:dyDescent="0.3">
      <c r="B1086" s="64" t="s">
        <v>39</v>
      </c>
      <c r="C1086" s="79"/>
      <c r="D1086" s="80"/>
      <c r="E1086" s="81"/>
      <c r="F1086" s="68" t="s">
        <v>3</v>
      </c>
      <c r="G1086" s="29"/>
    </row>
    <row r="1087" spans="1:8" s="23" customFormat="1" ht="29.25" customHeight="1" thickTop="1" thickBot="1" x14ac:dyDescent="0.3">
      <c r="B1087" s="20"/>
      <c r="C1087" s="21"/>
      <c r="D1087" s="21"/>
      <c r="E1087" s="21"/>
      <c r="F1087" s="21"/>
      <c r="G1087" s="21"/>
    </row>
    <row r="1088" spans="1:8" s="23" customFormat="1" ht="44.25" customHeight="1" thickTop="1" thickBot="1" x14ac:dyDescent="0.3">
      <c r="A1088" s="22"/>
      <c r="B1088" s="46" t="s">
        <v>28</v>
      </c>
      <c r="C1088" s="57"/>
      <c r="D1088" s="46" t="s">
        <v>1</v>
      </c>
      <c r="E1088" s="90"/>
      <c r="F1088" s="90"/>
      <c r="G1088" s="91"/>
    </row>
    <row r="1089" spans="1:8" s="23" customFormat="1" ht="44.25" customHeight="1" thickBot="1" x14ac:dyDescent="0.3">
      <c r="A1089" s="22"/>
      <c r="B1089" s="47" t="s">
        <v>29</v>
      </c>
      <c r="C1089" s="31"/>
      <c r="D1089" s="48" t="s">
        <v>2</v>
      </c>
      <c r="E1089" s="92"/>
      <c r="F1089" s="92"/>
      <c r="G1089" s="93"/>
    </row>
    <row r="1090" spans="1:8" s="23" customFormat="1" ht="17.25" customHeight="1" thickTop="1" thickBot="1" x14ac:dyDescent="0.3">
      <c r="A1090" s="22"/>
      <c r="B1090" s="94" t="s">
        <v>0</v>
      </c>
      <c r="C1090" s="95"/>
      <c r="D1090" s="95"/>
      <c r="E1090" s="95"/>
      <c r="F1090" s="95"/>
      <c r="G1090" s="96"/>
    </row>
    <row r="1091" spans="1:8" s="23" customFormat="1" ht="61.5" customHeight="1" thickTop="1" thickBot="1" x14ac:dyDescent="0.3">
      <c r="A1091" s="22"/>
      <c r="B1091" s="97"/>
      <c r="C1091" s="90"/>
      <c r="D1091" s="90"/>
      <c r="E1091" s="90"/>
      <c r="F1091" s="90"/>
      <c r="G1091" s="91"/>
    </row>
    <row r="1092" spans="1:8" s="23" customFormat="1" ht="30.75" customHeight="1" thickBot="1" x14ac:dyDescent="0.3">
      <c r="B1092" s="58" t="s">
        <v>32</v>
      </c>
      <c r="C1092" s="98"/>
      <c r="D1092" s="99"/>
      <c r="E1092" s="60" t="s">
        <v>33</v>
      </c>
      <c r="F1092" s="100"/>
      <c r="G1092" s="101"/>
      <c r="H1092" s="24"/>
    </row>
    <row r="1093" spans="1:8" s="23" customFormat="1" ht="44.25" customHeight="1" thickBot="1" x14ac:dyDescent="0.3">
      <c r="B1093" s="59" t="s">
        <v>5</v>
      </c>
      <c r="C1093" s="49">
        <f>SUM(G1095:G1100)</f>
        <v>0</v>
      </c>
      <c r="D1093" s="70"/>
      <c r="E1093" s="71"/>
      <c r="F1093" s="82"/>
      <c r="G1093" s="83"/>
      <c r="H1093" s="24"/>
    </row>
    <row r="1094" spans="1:8" s="23" customFormat="1" ht="17.25" customHeight="1" thickTop="1" thickBot="1" x14ac:dyDescent="0.3">
      <c r="A1094" s="25"/>
      <c r="B1094" s="84" t="s">
        <v>4</v>
      </c>
      <c r="C1094" s="85"/>
      <c r="D1094" s="85"/>
      <c r="E1094" s="85"/>
      <c r="F1094" s="85"/>
      <c r="G1094" s="86"/>
      <c r="H1094" s="24"/>
    </row>
    <row r="1095" spans="1:8" s="23" customFormat="1" ht="44.25" customHeight="1" thickTop="1" x14ac:dyDescent="0.25">
      <c r="A1095" s="25"/>
      <c r="B1095" s="61" t="s">
        <v>34</v>
      </c>
      <c r="C1095" s="87"/>
      <c r="D1095" s="88"/>
      <c r="E1095" s="89"/>
      <c r="F1095" s="65" t="s">
        <v>3</v>
      </c>
      <c r="G1095" s="26"/>
    </row>
    <row r="1096" spans="1:8" s="23" customFormat="1" ht="44.25" customHeight="1" x14ac:dyDescent="0.25">
      <c r="A1096" s="25"/>
      <c r="B1096" s="62" t="s">
        <v>35</v>
      </c>
      <c r="C1096" s="73"/>
      <c r="D1096" s="74"/>
      <c r="E1096" s="75"/>
      <c r="F1096" s="66" t="s">
        <v>3</v>
      </c>
      <c r="G1096" s="27"/>
    </row>
    <row r="1097" spans="1:8" s="23" customFormat="1" ht="44.25" customHeight="1" x14ac:dyDescent="0.25">
      <c r="A1097" s="25"/>
      <c r="B1097" s="62" t="s">
        <v>36</v>
      </c>
      <c r="C1097" s="73"/>
      <c r="D1097" s="74"/>
      <c r="E1097" s="75"/>
      <c r="F1097" s="66" t="s">
        <v>3</v>
      </c>
      <c r="G1097" s="27"/>
    </row>
    <row r="1098" spans="1:8" s="23" customFormat="1" ht="44.25" customHeight="1" x14ac:dyDescent="0.25">
      <c r="A1098" s="25"/>
      <c r="B1098" s="62" t="s">
        <v>37</v>
      </c>
      <c r="C1098" s="73"/>
      <c r="D1098" s="74"/>
      <c r="E1098" s="75"/>
      <c r="F1098" s="66" t="s">
        <v>3</v>
      </c>
      <c r="G1098" s="27"/>
    </row>
    <row r="1099" spans="1:8" s="23" customFormat="1" ht="41.25" customHeight="1" x14ac:dyDescent="0.25">
      <c r="B1099" s="63" t="s">
        <v>38</v>
      </c>
      <c r="C1099" s="76"/>
      <c r="D1099" s="77"/>
      <c r="E1099" s="78"/>
      <c r="F1099" s="67" t="s">
        <v>3</v>
      </c>
      <c r="G1099" s="28"/>
    </row>
    <row r="1100" spans="1:8" s="23" customFormat="1" ht="45.75" thickBot="1" x14ac:dyDescent="0.3">
      <c r="B1100" s="64" t="s">
        <v>39</v>
      </c>
      <c r="C1100" s="79"/>
      <c r="D1100" s="80"/>
      <c r="E1100" s="81"/>
      <c r="F1100" s="68" t="s">
        <v>3</v>
      </c>
      <c r="G1100" s="29"/>
    </row>
    <row r="1101" spans="1:8" s="23" customFormat="1" ht="29.25" customHeight="1" thickTop="1" thickBot="1" x14ac:dyDescent="0.3"/>
    <row r="1102" spans="1:8" s="23" customFormat="1" ht="44.25" customHeight="1" thickTop="1" thickBot="1" x14ac:dyDescent="0.3">
      <c r="A1102" s="22"/>
      <c r="B1102" s="46" t="s">
        <v>28</v>
      </c>
      <c r="C1102" s="57"/>
      <c r="D1102" s="46" t="s">
        <v>1</v>
      </c>
      <c r="E1102" s="90"/>
      <c r="F1102" s="90"/>
      <c r="G1102" s="91"/>
    </row>
    <row r="1103" spans="1:8" s="23" customFormat="1" ht="44.25" customHeight="1" thickBot="1" x14ac:dyDescent="0.3">
      <c r="A1103" s="22"/>
      <c r="B1103" s="47" t="s">
        <v>29</v>
      </c>
      <c r="C1103" s="31"/>
      <c r="D1103" s="48" t="s">
        <v>2</v>
      </c>
      <c r="E1103" s="92"/>
      <c r="F1103" s="92"/>
      <c r="G1103" s="93"/>
    </row>
    <row r="1104" spans="1:8" s="23" customFormat="1" ht="17.25" customHeight="1" thickTop="1" thickBot="1" x14ac:dyDescent="0.3">
      <c r="A1104" s="22"/>
      <c r="B1104" s="94" t="s">
        <v>0</v>
      </c>
      <c r="C1104" s="95"/>
      <c r="D1104" s="95"/>
      <c r="E1104" s="95"/>
      <c r="F1104" s="95"/>
      <c r="G1104" s="96"/>
    </row>
    <row r="1105" spans="1:8" s="23" customFormat="1" ht="61.5" customHeight="1" thickTop="1" thickBot="1" x14ac:dyDescent="0.3">
      <c r="A1105" s="22"/>
      <c r="B1105" s="97"/>
      <c r="C1105" s="90"/>
      <c r="D1105" s="90"/>
      <c r="E1105" s="90"/>
      <c r="F1105" s="90"/>
      <c r="G1105" s="91"/>
    </row>
    <row r="1106" spans="1:8" s="23" customFormat="1" ht="30.75" customHeight="1" thickBot="1" x14ac:dyDescent="0.3">
      <c r="B1106" s="58" t="s">
        <v>32</v>
      </c>
      <c r="C1106" s="98"/>
      <c r="D1106" s="99"/>
      <c r="E1106" s="60" t="s">
        <v>33</v>
      </c>
      <c r="F1106" s="100"/>
      <c r="G1106" s="101"/>
      <c r="H1106" s="24"/>
    </row>
    <row r="1107" spans="1:8" s="23" customFormat="1" ht="44.25" customHeight="1" thickBot="1" x14ac:dyDescent="0.3">
      <c r="B1107" s="59" t="s">
        <v>5</v>
      </c>
      <c r="C1107" s="49">
        <f>SUM(G1109:G1114)</f>
        <v>0</v>
      </c>
      <c r="D1107" s="70"/>
      <c r="E1107" s="71"/>
      <c r="F1107" s="82"/>
      <c r="G1107" s="83"/>
      <c r="H1107" s="24"/>
    </row>
    <row r="1108" spans="1:8" s="23" customFormat="1" ht="17.25" customHeight="1" thickTop="1" thickBot="1" x14ac:dyDescent="0.3">
      <c r="A1108" s="25"/>
      <c r="B1108" s="84" t="s">
        <v>4</v>
      </c>
      <c r="C1108" s="85"/>
      <c r="D1108" s="85"/>
      <c r="E1108" s="85"/>
      <c r="F1108" s="85"/>
      <c r="G1108" s="86"/>
      <c r="H1108" s="24"/>
    </row>
    <row r="1109" spans="1:8" s="23" customFormat="1" ht="44.25" customHeight="1" thickTop="1" x14ac:dyDescent="0.25">
      <c r="A1109" s="25"/>
      <c r="B1109" s="61" t="s">
        <v>34</v>
      </c>
      <c r="C1109" s="87"/>
      <c r="D1109" s="88"/>
      <c r="E1109" s="89"/>
      <c r="F1109" s="65" t="s">
        <v>3</v>
      </c>
      <c r="G1109" s="26"/>
    </row>
    <row r="1110" spans="1:8" s="23" customFormat="1" ht="44.25" customHeight="1" x14ac:dyDescent="0.25">
      <c r="A1110" s="25"/>
      <c r="B1110" s="62" t="s">
        <v>35</v>
      </c>
      <c r="C1110" s="73"/>
      <c r="D1110" s="74"/>
      <c r="E1110" s="75"/>
      <c r="F1110" s="66" t="s">
        <v>3</v>
      </c>
      <c r="G1110" s="27"/>
    </row>
    <row r="1111" spans="1:8" s="23" customFormat="1" ht="44.25" customHeight="1" x14ac:dyDescent="0.25">
      <c r="A1111" s="25"/>
      <c r="B1111" s="62" t="s">
        <v>36</v>
      </c>
      <c r="C1111" s="73"/>
      <c r="D1111" s="74"/>
      <c r="E1111" s="75"/>
      <c r="F1111" s="66" t="s">
        <v>3</v>
      </c>
      <c r="G1111" s="27"/>
    </row>
    <row r="1112" spans="1:8" s="23" customFormat="1" ht="44.25" customHeight="1" x14ac:dyDescent="0.25">
      <c r="A1112" s="25"/>
      <c r="B1112" s="62" t="s">
        <v>37</v>
      </c>
      <c r="C1112" s="73"/>
      <c r="D1112" s="74"/>
      <c r="E1112" s="75"/>
      <c r="F1112" s="66" t="s">
        <v>3</v>
      </c>
      <c r="G1112" s="27"/>
    </row>
    <row r="1113" spans="1:8" s="23" customFormat="1" ht="41.25" customHeight="1" x14ac:dyDescent="0.25">
      <c r="B1113" s="63" t="s">
        <v>38</v>
      </c>
      <c r="C1113" s="76"/>
      <c r="D1113" s="77"/>
      <c r="E1113" s="78"/>
      <c r="F1113" s="67" t="s">
        <v>3</v>
      </c>
      <c r="G1113" s="28"/>
    </row>
    <row r="1114" spans="1:8" s="23" customFormat="1" ht="45.75" thickBot="1" x14ac:dyDescent="0.3">
      <c r="B1114" s="64" t="s">
        <v>39</v>
      </c>
      <c r="C1114" s="79"/>
      <c r="D1114" s="80"/>
      <c r="E1114" s="81"/>
      <c r="F1114" s="68" t="s">
        <v>3</v>
      </c>
      <c r="G1114" s="29"/>
    </row>
    <row r="1115" spans="1:8" s="23" customFormat="1" ht="29.25" customHeight="1" thickTop="1" thickBot="1" x14ac:dyDescent="0.3"/>
    <row r="1116" spans="1:8" s="23" customFormat="1" ht="44.25" customHeight="1" thickTop="1" thickBot="1" x14ac:dyDescent="0.3">
      <c r="A1116" s="22"/>
      <c r="B1116" s="46" t="s">
        <v>28</v>
      </c>
      <c r="C1116" s="57"/>
      <c r="D1116" s="46" t="s">
        <v>1</v>
      </c>
      <c r="E1116" s="90"/>
      <c r="F1116" s="90"/>
      <c r="G1116" s="91"/>
    </row>
    <row r="1117" spans="1:8" s="23" customFormat="1" ht="44.25" customHeight="1" thickBot="1" x14ac:dyDescent="0.3">
      <c r="A1117" s="22"/>
      <c r="B1117" s="47" t="s">
        <v>29</v>
      </c>
      <c r="C1117" s="31"/>
      <c r="D1117" s="48" t="s">
        <v>2</v>
      </c>
      <c r="E1117" s="92"/>
      <c r="F1117" s="92"/>
      <c r="G1117" s="93"/>
    </row>
    <row r="1118" spans="1:8" s="23" customFormat="1" ht="17.25" customHeight="1" thickTop="1" thickBot="1" x14ac:dyDescent="0.3">
      <c r="A1118" s="22"/>
      <c r="B1118" s="94" t="s">
        <v>0</v>
      </c>
      <c r="C1118" s="95"/>
      <c r="D1118" s="95"/>
      <c r="E1118" s="95"/>
      <c r="F1118" s="95"/>
      <c r="G1118" s="96"/>
    </row>
    <row r="1119" spans="1:8" s="23" customFormat="1" ht="61.5" customHeight="1" thickTop="1" thickBot="1" x14ac:dyDescent="0.3">
      <c r="A1119" s="22"/>
      <c r="B1119" s="97"/>
      <c r="C1119" s="90"/>
      <c r="D1119" s="90"/>
      <c r="E1119" s="90"/>
      <c r="F1119" s="90"/>
      <c r="G1119" s="91"/>
    </row>
    <row r="1120" spans="1:8" s="23" customFormat="1" ht="30.75" customHeight="1" thickBot="1" x14ac:dyDescent="0.3">
      <c r="B1120" s="58" t="s">
        <v>32</v>
      </c>
      <c r="C1120" s="98"/>
      <c r="D1120" s="99"/>
      <c r="E1120" s="60" t="s">
        <v>33</v>
      </c>
      <c r="F1120" s="100"/>
      <c r="G1120" s="101"/>
      <c r="H1120" s="24"/>
    </row>
    <row r="1121" spans="1:8" s="23" customFormat="1" ht="44.25" customHeight="1" thickBot="1" x14ac:dyDescent="0.3">
      <c r="B1121" s="59" t="s">
        <v>5</v>
      </c>
      <c r="C1121" s="49">
        <f>SUM(G1123:G1128)</f>
        <v>0</v>
      </c>
      <c r="D1121" s="70"/>
      <c r="E1121" s="71"/>
      <c r="F1121" s="82"/>
      <c r="G1121" s="83"/>
      <c r="H1121" s="24"/>
    </row>
    <row r="1122" spans="1:8" s="23" customFormat="1" ht="17.25" customHeight="1" thickTop="1" thickBot="1" x14ac:dyDescent="0.3">
      <c r="A1122" s="25"/>
      <c r="B1122" s="84" t="s">
        <v>4</v>
      </c>
      <c r="C1122" s="85"/>
      <c r="D1122" s="85"/>
      <c r="E1122" s="85"/>
      <c r="F1122" s="85"/>
      <c r="G1122" s="86"/>
      <c r="H1122" s="24"/>
    </row>
    <row r="1123" spans="1:8" s="23" customFormat="1" ht="44.25" customHeight="1" thickTop="1" x14ac:dyDescent="0.25">
      <c r="A1123" s="25"/>
      <c r="B1123" s="61" t="s">
        <v>34</v>
      </c>
      <c r="C1123" s="87"/>
      <c r="D1123" s="88"/>
      <c r="E1123" s="89"/>
      <c r="F1123" s="65" t="s">
        <v>3</v>
      </c>
      <c r="G1123" s="26"/>
    </row>
    <row r="1124" spans="1:8" s="23" customFormat="1" ht="44.25" customHeight="1" x14ac:dyDescent="0.25">
      <c r="A1124" s="25"/>
      <c r="B1124" s="62" t="s">
        <v>35</v>
      </c>
      <c r="C1124" s="73"/>
      <c r="D1124" s="74"/>
      <c r="E1124" s="75"/>
      <c r="F1124" s="66" t="s">
        <v>3</v>
      </c>
      <c r="G1124" s="27"/>
    </row>
    <row r="1125" spans="1:8" s="23" customFormat="1" ht="44.25" customHeight="1" x14ac:dyDescent="0.25">
      <c r="A1125" s="25"/>
      <c r="B1125" s="62" t="s">
        <v>36</v>
      </c>
      <c r="C1125" s="73"/>
      <c r="D1125" s="74"/>
      <c r="E1125" s="75"/>
      <c r="F1125" s="66" t="s">
        <v>3</v>
      </c>
      <c r="G1125" s="27"/>
    </row>
    <row r="1126" spans="1:8" s="23" customFormat="1" ht="44.25" customHeight="1" x14ac:dyDescent="0.25">
      <c r="A1126" s="25"/>
      <c r="B1126" s="62" t="s">
        <v>37</v>
      </c>
      <c r="C1126" s="73"/>
      <c r="D1126" s="74"/>
      <c r="E1126" s="75"/>
      <c r="F1126" s="66" t="s">
        <v>3</v>
      </c>
      <c r="G1126" s="27"/>
    </row>
    <row r="1127" spans="1:8" s="23" customFormat="1" ht="41.25" customHeight="1" x14ac:dyDescent="0.25">
      <c r="B1127" s="63" t="s">
        <v>38</v>
      </c>
      <c r="C1127" s="76"/>
      <c r="D1127" s="77"/>
      <c r="E1127" s="78"/>
      <c r="F1127" s="67" t="s">
        <v>3</v>
      </c>
      <c r="G1127" s="28"/>
    </row>
    <row r="1128" spans="1:8" s="23" customFormat="1" ht="45.75" thickBot="1" x14ac:dyDescent="0.3">
      <c r="B1128" s="64" t="s">
        <v>39</v>
      </c>
      <c r="C1128" s="79"/>
      <c r="D1128" s="80"/>
      <c r="E1128" s="81"/>
      <c r="F1128" s="68" t="s">
        <v>3</v>
      </c>
      <c r="G1128" s="29"/>
    </row>
    <row r="1129" spans="1:8" s="23" customFormat="1" ht="29.25" customHeight="1" thickTop="1" thickBot="1" x14ac:dyDescent="0.3"/>
    <row r="1130" spans="1:8" s="23" customFormat="1" ht="44.25" customHeight="1" thickTop="1" thickBot="1" x14ac:dyDescent="0.3">
      <c r="A1130" s="22"/>
      <c r="B1130" s="46" t="s">
        <v>28</v>
      </c>
      <c r="C1130" s="57"/>
      <c r="D1130" s="46" t="s">
        <v>1</v>
      </c>
      <c r="E1130" s="90"/>
      <c r="F1130" s="90"/>
      <c r="G1130" s="91"/>
    </row>
    <row r="1131" spans="1:8" s="23" customFormat="1" ht="44.25" customHeight="1" thickBot="1" x14ac:dyDescent="0.3">
      <c r="A1131" s="22"/>
      <c r="B1131" s="47" t="s">
        <v>29</v>
      </c>
      <c r="C1131" s="31"/>
      <c r="D1131" s="48" t="s">
        <v>2</v>
      </c>
      <c r="E1131" s="92"/>
      <c r="F1131" s="92"/>
      <c r="G1131" s="93"/>
    </row>
    <row r="1132" spans="1:8" s="23" customFormat="1" ht="17.25" customHeight="1" thickTop="1" thickBot="1" x14ac:dyDescent="0.3">
      <c r="A1132" s="22"/>
      <c r="B1132" s="94" t="s">
        <v>0</v>
      </c>
      <c r="C1132" s="95"/>
      <c r="D1132" s="95"/>
      <c r="E1132" s="95"/>
      <c r="F1132" s="95"/>
      <c r="G1132" s="96"/>
    </row>
    <row r="1133" spans="1:8" s="23" customFormat="1" ht="61.5" customHeight="1" thickTop="1" thickBot="1" x14ac:dyDescent="0.3">
      <c r="A1133" s="22"/>
      <c r="B1133" s="97"/>
      <c r="C1133" s="90"/>
      <c r="D1133" s="90"/>
      <c r="E1133" s="90"/>
      <c r="F1133" s="90"/>
      <c r="G1133" s="91"/>
    </row>
    <row r="1134" spans="1:8" s="23" customFormat="1" ht="30.75" customHeight="1" thickBot="1" x14ac:dyDescent="0.3">
      <c r="B1134" s="58" t="s">
        <v>32</v>
      </c>
      <c r="C1134" s="98"/>
      <c r="D1134" s="99"/>
      <c r="E1134" s="60" t="s">
        <v>33</v>
      </c>
      <c r="F1134" s="100"/>
      <c r="G1134" s="101"/>
      <c r="H1134" s="24"/>
    </row>
    <row r="1135" spans="1:8" s="23" customFormat="1" ht="44.25" customHeight="1" thickBot="1" x14ac:dyDescent="0.3">
      <c r="B1135" s="59" t="s">
        <v>5</v>
      </c>
      <c r="C1135" s="49">
        <f>SUM(G1137:G1142)</f>
        <v>0</v>
      </c>
      <c r="D1135" s="70"/>
      <c r="E1135" s="71"/>
      <c r="F1135" s="82"/>
      <c r="G1135" s="83"/>
      <c r="H1135" s="24"/>
    </row>
    <row r="1136" spans="1:8" s="23" customFormat="1" ht="17.25" customHeight="1" thickTop="1" thickBot="1" x14ac:dyDescent="0.3">
      <c r="A1136" s="25"/>
      <c r="B1136" s="84" t="s">
        <v>4</v>
      </c>
      <c r="C1136" s="85"/>
      <c r="D1136" s="85"/>
      <c r="E1136" s="85"/>
      <c r="F1136" s="85"/>
      <c r="G1136" s="86"/>
      <c r="H1136" s="24"/>
    </row>
    <row r="1137" spans="1:8" s="23" customFormat="1" ht="44.25" customHeight="1" thickTop="1" x14ac:dyDescent="0.25">
      <c r="A1137" s="25"/>
      <c r="B1137" s="61" t="s">
        <v>34</v>
      </c>
      <c r="C1137" s="87"/>
      <c r="D1137" s="88"/>
      <c r="E1137" s="89"/>
      <c r="F1137" s="65" t="s">
        <v>3</v>
      </c>
      <c r="G1137" s="26"/>
    </row>
    <row r="1138" spans="1:8" s="23" customFormat="1" ht="44.25" customHeight="1" x14ac:dyDescent="0.25">
      <c r="A1138" s="25"/>
      <c r="B1138" s="62" t="s">
        <v>35</v>
      </c>
      <c r="C1138" s="73"/>
      <c r="D1138" s="74"/>
      <c r="E1138" s="75"/>
      <c r="F1138" s="66" t="s">
        <v>3</v>
      </c>
      <c r="G1138" s="27"/>
    </row>
    <row r="1139" spans="1:8" s="23" customFormat="1" ht="44.25" customHeight="1" x14ac:dyDescent="0.25">
      <c r="A1139" s="25"/>
      <c r="B1139" s="62" t="s">
        <v>36</v>
      </c>
      <c r="C1139" s="73"/>
      <c r="D1139" s="74"/>
      <c r="E1139" s="75"/>
      <c r="F1139" s="66" t="s">
        <v>3</v>
      </c>
      <c r="G1139" s="27"/>
    </row>
    <row r="1140" spans="1:8" s="23" customFormat="1" ht="44.25" customHeight="1" x14ac:dyDescent="0.25">
      <c r="A1140" s="25"/>
      <c r="B1140" s="62" t="s">
        <v>37</v>
      </c>
      <c r="C1140" s="73"/>
      <c r="D1140" s="74"/>
      <c r="E1140" s="75"/>
      <c r="F1140" s="66" t="s">
        <v>3</v>
      </c>
      <c r="G1140" s="27"/>
    </row>
    <row r="1141" spans="1:8" s="23" customFormat="1" ht="41.25" customHeight="1" x14ac:dyDescent="0.25">
      <c r="B1141" s="63" t="s">
        <v>38</v>
      </c>
      <c r="C1141" s="76"/>
      <c r="D1141" s="77"/>
      <c r="E1141" s="78"/>
      <c r="F1141" s="67" t="s">
        <v>3</v>
      </c>
      <c r="G1141" s="28"/>
    </row>
    <row r="1142" spans="1:8" s="23" customFormat="1" ht="45.75" thickBot="1" x14ac:dyDescent="0.3">
      <c r="B1142" s="64" t="s">
        <v>39</v>
      </c>
      <c r="C1142" s="79"/>
      <c r="D1142" s="80"/>
      <c r="E1142" s="81"/>
      <c r="F1142" s="68" t="s">
        <v>3</v>
      </c>
      <c r="G1142" s="29"/>
    </row>
    <row r="1143" spans="1:8" s="23" customFormat="1" ht="29.25" customHeight="1" thickTop="1" thickBot="1" x14ac:dyDescent="0.3"/>
    <row r="1144" spans="1:8" s="23" customFormat="1" ht="44.25" customHeight="1" thickTop="1" thickBot="1" x14ac:dyDescent="0.3">
      <c r="A1144" s="22"/>
      <c r="B1144" s="46" t="s">
        <v>28</v>
      </c>
      <c r="C1144" s="57"/>
      <c r="D1144" s="46" t="s">
        <v>1</v>
      </c>
      <c r="E1144" s="90"/>
      <c r="F1144" s="90"/>
      <c r="G1144" s="91"/>
    </row>
    <row r="1145" spans="1:8" s="23" customFormat="1" ht="44.25" customHeight="1" thickBot="1" x14ac:dyDescent="0.3">
      <c r="A1145" s="22"/>
      <c r="B1145" s="47" t="s">
        <v>29</v>
      </c>
      <c r="C1145" s="31"/>
      <c r="D1145" s="48" t="s">
        <v>2</v>
      </c>
      <c r="E1145" s="92"/>
      <c r="F1145" s="92"/>
      <c r="G1145" s="93"/>
    </row>
    <row r="1146" spans="1:8" s="23" customFormat="1" ht="17.25" customHeight="1" thickTop="1" thickBot="1" x14ac:dyDescent="0.3">
      <c r="A1146" s="22"/>
      <c r="B1146" s="94" t="s">
        <v>0</v>
      </c>
      <c r="C1146" s="95"/>
      <c r="D1146" s="95"/>
      <c r="E1146" s="95"/>
      <c r="F1146" s="95"/>
      <c r="G1146" s="96"/>
    </row>
    <row r="1147" spans="1:8" s="23" customFormat="1" ht="61.5" customHeight="1" thickTop="1" thickBot="1" x14ac:dyDescent="0.3">
      <c r="A1147" s="22"/>
      <c r="B1147" s="97"/>
      <c r="C1147" s="90"/>
      <c r="D1147" s="90"/>
      <c r="E1147" s="90"/>
      <c r="F1147" s="90"/>
      <c r="G1147" s="91"/>
    </row>
    <row r="1148" spans="1:8" s="23" customFormat="1" ht="30.75" customHeight="1" thickBot="1" x14ac:dyDescent="0.3">
      <c r="B1148" s="58" t="s">
        <v>32</v>
      </c>
      <c r="C1148" s="98"/>
      <c r="D1148" s="99"/>
      <c r="E1148" s="60" t="s">
        <v>33</v>
      </c>
      <c r="F1148" s="100"/>
      <c r="G1148" s="101"/>
      <c r="H1148" s="24"/>
    </row>
    <row r="1149" spans="1:8" s="23" customFormat="1" ht="44.25" customHeight="1" thickBot="1" x14ac:dyDescent="0.3">
      <c r="B1149" s="59" t="s">
        <v>5</v>
      </c>
      <c r="C1149" s="49">
        <f>SUM(G1151:G1156)</f>
        <v>0</v>
      </c>
      <c r="D1149" s="70"/>
      <c r="E1149" s="71"/>
      <c r="F1149" s="82"/>
      <c r="G1149" s="83"/>
      <c r="H1149" s="24"/>
    </row>
    <row r="1150" spans="1:8" s="23" customFormat="1" ht="17.25" customHeight="1" thickTop="1" thickBot="1" x14ac:dyDescent="0.3">
      <c r="A1150" s="25"/>
      <c r="B1150" s="84" t="s">
        <v>4</v>
      </c>
      <c r="C1150" s="85"/>
      <c r="D1150" s="85"/>
      <c r="E1150" s="85"/>
      <c r="F1150" s="85"/>
      <c r="G1150" s="86"/>
      <c r="H1150" s="24"/>
    </row>
    <row r="1151" spans="1:8" s="23" customFormat="1" ht="44.25" customHeight="1" thickTop="1" x14ac:dyDescent="0.25">
      <c r="A1151" s="25"/>
      <c r="B1151" s="61" t="s">
        <v>34</v>
      </c>
      <c r="C1151" s="87"/>
      <c r="D1151" s="88"/>
      <c r="E1151" s="89"/>
      <c r="F1151" s="65" t="s">
        <v>3</v>
      </c>
      <c r="G1151" s="26"/>
    </row>
    <row r="1152" spans="1:8" s="23" customFormat="1" ht="44.25" customHeight="1" x14ac:dyDescent="0.25">
      <c r="A1152" s="25"/>
      <c r="B1152" s="62" t="s">
        <v>35</v>
      </c>
      <c r="C1152" s="73"/>
      <c r="D1152" s="74"/>
      <c r="E1152" s="75"/>
      <c r="F1152" s="66" t="s">
        <v>3</v>
      </c>
      <c r="G1152" s="27"/>
    </row>
    <row r="1153" spans="1:8" s="23" customFormat="1" ht="44.25" customHeight="1" x14ac:dyDescent="0.25">
      <c r="A1153" s="25"/>
      <c r="B1153" s="62" t="s">
        <v>36</v>
      </c>
      <c r="C1153" s="73"/>
      <c r="D1153" s="74"/>
      <c r="E1153" s="75"/>
      <c r="F1153" s="66" t="s">
        <v>3</v>
      </c>
      <c r="G1153" s="27"/>
    </row>
    <row r="1154" spans="1:8" s="23" customFormat="1" ht="44.25" customHeight="1" x14ac:dyDescent="0.25">
      <c r="A1154" s="25"/>
      <c r="B1154" s="62" t="s">
        <v>37</v>
      </c>
      <c r="C1154" s="73"/>
      <c r="D1154" s="74"/>
      <c r="E1154" s="75"/>
      <c r="F1154" s="66" t="s">
        <v>3</v>
      </c>
      <c r="G1154" s="27"/>
    </row>
    <row r="1155" spans="1:8" s="23" customFormat="1" ht="41.25" customHeight="1" x14ac:dyDescent="0.25">
      <c r="B1155" s="63" t="s">
        <v>38</v>
      </c>
      <c r="C1155" s="76"/>
      <c r="D1155" s="77"/>
      <c r="E1155" s="78"/>
      <c r="F1155" s="67" t="s">
        <v>3</v>
      </c>
      <c r="G1155" s="28"/>
    </row>
    <row r="1156" spans="1:8" s="23" customFormat="1" ht="45.75" thickBot="1" x14ac:dyDescent="0.3">
      <c r="B1156" s="64" t="s">
        <v>39</v>
      </c>
      <c r="C1156" s="79"/>
      <c r="D1156" s="80"/>
      <c r="E1156" s="81"/>
      <c r="F1156" s="68" t="s">
        <v>3</v>
      </c>
      <c r="G1156" s="29"/>
    </row>
    <row r="1157" spans="1:8" s="23" customFormat="1" ht="29.25" customHeight="1" thickTop="1" thickBot="1" x14ac:dyDescent="0.3"/>
    <row r="1158" spans="1:8" s="23" customFormat="1" ht="44.25" customHeight="1" thickTop="1" thickBot="1" x14ac:dyDescent="0.3">
      <c r="A1158" s="22"/>
      <c r="B1158" s="46" t="s">
        <v>28</v>
      </c>
      <c r="C1158" s="57"/>
      <c r="D1158" s="46" t="s">
        <v>1</v>
      </c>
      <c r="E1158" s="90"/>
      <c r="F1158" s="90"/>
      <c r="G1158" s="91"/>
    </row>
    <row r="1159" spans="1:8" s="23" customFormat="1" ht="44.25" customHeight="1" thickBot="1" x14ac:dyDescent="0.3">
      <c r="A1159" s="22"/>
      <c r="B1159" s="47" t="s">
        <v>29</v>
      </c>
      <c r="C1159" s="31"/>
      <c r="D1159" s="48" t="s">
        <v>2</v>
      </c>
      <c r="E1159" s="92"/>
      <c r="F1159" s="92"/>
      <c r="G1159" s="93"/>
    </row>
    <row r="1160" spans="1:8" s="23" customFormat="1" ht="17.25" customHeight="1" thickTop="1" thickBot="1" x14ac:dyDescent="0.3">
      <c r="A1160" s="22"/>
      <c r="B1160" s="94" t="s">
        <v>0</v>
      </c>
      <c r="C1160" s="95"/>
      <c r="D1160" s="95"/>
      <c r="E1160" s="95"/>
      <c r="F1160" s="95"/>
      <c r="G1160" s="96"/>
    </row>
    <row r="1161" spans="1:8" s="23" customFormat="1" ht="61.5" customHeight="1" thickTop="1" thickBot="1" x14ac:dyDescent="0.3">
      <c r="A1161" s="22"/>
      <c r="B1161" s="97"/>
      <c r="C1161" s="90"/>
      <c r="D1161" s="90"/>
      <c r="E1161" s="90"/>
      <c r="F1161" s="90"/>
      <c r="G1161" s="91"/>
    </row>
    <row r="1162" spans="1:8" s="23" customFormat="1" ht="30.75" customHeight="1" thickBot="1" x14ac:dyDescent="0.3">
      <c r="B1162" s="58" t="s">
        <v>32</v>
      </c>
      <c r="C1162" s="98"/>
      <c r="D1162" s="99"/>
      <c r="E1162" s="60" t="s">
        <v>33</v>
      </c>
      <c r="F1162" s="100"/>
      <c r="G1162" s="101"/>
      <c r="H1162" s="24"/>
    </row>
    <row r="1163" spans="1:8" s="23" customFormat="1" ht="44.25" customHeight="1" thickBot="1" x14ac:dyDescent="0.3">
      <c r="B1163" s="59" t="s">
        <v>5</v>
      </c>
      <c r="C1163" s="49">
        <f>SUM(G1165:G1170)</f>
        <v>0</v>
      </c>
      <c r="D1163" s="70"/>
      <c r="E1163" s="71"/>
      <c r="F1163" s="82"/>
      <c r="G1163" s="83"/>
      <c r="H1163" s="24"/>
    </row>
    <row r="1164" spans="1:8" s="23" customFormat="1" ht="17.25" customHeight="1" thickTop="1" thickBot="1" x14ac:dyDescent="0.3">
      <c r="A1164" s="25"/>
      <c r="B1164" s="84" t="s">
        <v>4</v>
      </c>
      <c r="C1164" s="85"/>
      <c r="D1164" s="85"/>
      <c r="E1164" s="85"/>
      <c r="F1164" s="85"/>
      <c r="G1164" s="86"/>
      <c r="H1164" s="24"/>
    </row>
    <row r="1165" spans="1:8" s="23" customFormat="1" ht="44.25" customHeight="1" thickTop="1" x14ac:dyDescent="0.25">
      <c r="A1165" s="25"/>
      <c r="B1165" s="61" t="s">
        <v>34</v>
      </c>
      <c r="C1165" s="87"/>
      <c r="D1165" s="88"/>
      <c r="E1165" s="89"/>
      <c r="F1165" s="65" t="s">
        <v>3</v>
      </c>
      <c r="G1165" s="26"/>
    </row>
    <row r="1166" spans="1:8" s="23" customFormat="1" ht="44.25" customHeight="1" x14ac:dyDescent="0.25">
      <c r="A1166" s="25"/>
      <c r="B1166" s="62" t="s">
        <v>35</v>
      </c>
      <c r="C1166" s="73"/>
      <c r="D1166" s="74"/>
      <c r="E1166" s="75"/>
      <c r="F1166" s="66" t="s">
        <v>3</v>
      </c>
      <c r="G1166" s="27"/>
    </row>
    <row r="1167" spans="1:8" s="23" customFormat="1" ht="44.25" customHeight="1" x14ac:dyDescent="0.25">
      <c r="A1167" s="25"/>
      <c r="B1167" s="62" t="s">
        <v>36</v>
      </c>
      <c r="C1167" s="73"/>
      <c r="D1167" s="74"/>
      <c r="E1167" s="75"/>
      <c r="F1167" s="66" t="s">
        <v>3</v>
      </c>
      <c r="G1167" s="27"/>
    </row>
    <row r="1168" spans="1:8" s="23" customFormat="1" ht="44.25" customHeight="1" x14ac:dyDescent="0.25">
      <c r="A1168" s="25"/>
      <c r="B1168" s="62" t="s">
        <v>37</v>
      </c>
      <c r="C1168" s="73"/>
      <c r="D1168" s="74"/>
      <c r="E1168" s="75"/>
      <c r="F1168" s="66" t="s">
        <v>3</v>
      </c>
      <c r="G1168" s="27"/>
    </row>
    <row r="1169" spans="1:8" s="23" customFormat="1" ht="41.25" customHeight="1" x14ac:dyDescent="0.25">
      <c r="B1169" s="63" t="s">
        <v>38</v>
      </c>
      <c r="C1169" s="76"/>
      <c r="D1169" s="77"/>
      <c r="E1169" s="78"/>
      <c r="F1169" s="67" t="s">
        <v>3</v>
      </c>
      <c r="G1169" s="28"/>
    </row>
    <row r="1170" spans="1:8" s="23" customFormat="1" ht="45.75" thickBot="1" x14ac:dyDescent="0.3">
      <c r="B1170" s="64" t="s">
        <v>39</v>
      </c>
      <c r="C1170" s="79"/>
      <c r="D1170" s="80"/>
      <c r="E1170" s="81"/>
      <c r="F1170" s="68" t="s">
        <v>3</v>
      </c>
      <c r="G1170" s="29"/>
    </row>
    <row r="1171" spans="1:8" s="23" customFormat="1" ht="29.25" customHeight="1" thickTop="1" thickBot="1" x14ac:dyDescent="0.3"/>
    <row r="1172" spans="1:8" s="23" customFormat="1" ht="44.25" customHeight="1" thickTop="1" thickBot="1" x14ac:dyDescent="0.3">
      <c r="A1172" s="22"/>
      <c r="B1172" s="46" t="s">
        <v>28</v>
      </c>
      <c r="C1172" s="57"/>
      <c r="D1172" s="46" t="s">
        <v>1</v>
      </c>
      <c r="E1172" s="90"/>
      <c r="F1172" s="90"/>
      <c r="G1172" s="91"/>
    </row>
    <row r="1173" spans="1:8" s="23" customFormat="1" ht="44.25" customHeight="1" thickBot="1" x14ac:dyDescent="0.3">
      <c r="A1173" s="22"/>
      <c r="B1173" s="47" t="s">
        <v>29</v>
      </c>
      <c r="C1173" s="31"/>
      <c r="D1173" s="48" t="s">
        <v>2</v>
      </c>
      <c r="E1173" s="92"/>
      <c r="F1173" s="92"/>
      <c r="G1173" s="93"/>
    </row>
    <row r="1174" spans="1:8" s="23" customFormat="1" ht="17.25" customHeight="1" thickTop="1" thickBot="1" x14ac:dyDescent="0.3">
      <c r="A1174" s="22"/>
      <c r="B1174" s="94" t="s">
        <v>0</v>
      </c>
      <c r="C1174" s="95"/>
      <c r="D1174" s="95"/>
      <c r="E1174" s="95"/>
      <c r="F1174" s="95"/>
      <c r="G1174" s="96"/>
    </row>
    <row r="1175" spans="1:8" s="23" customFormat="1" ht="61.5" customHeight="1" thickTop="1" thickBot="1" x14ac:dyDescent="0.3">
      <c r="A1175" s="22"/>
      <c r="B1175" s="97"/>
      <c r="C1175" s="90"/>
      <c r="D1175" s="90"/>
      <c r="E1175" s="90"/>
      <c r="F1175" s="90"/>
      <c r="G1175" s="91"/>
    </row>
    <row r="1176" spans="1:8" s="23" customFormat="1" ht="30.75" customHeight="1" thickBot="1" x14ac:dyDescent="0.3">
      <c r="B1176" s="58" t="s">
        <v>32</v>
      </c>
      <c r="C1176" s="98"/>
      <c r="D1176" s="99"/>
      <c r="E1176" s="60" t="s">
        <v>33</v>
      </c>
      <c r="F1176" s="100"/>
      <c r="G1176" s="101"/>
      <c r="H1176" s="24"/>
    </row>
    <row r="1177" spans="1:8" s="23" customFormat="1" ht="44.25" customHeight="1" thickBot="1" x14ac:dyDescent="0.3">
      <c r="B1177" s="59" t="s">
        <v>5</v>
      </c>
      <c r="C1177" s="49">
        <f>SUM(G1179:G1184)</f>
        <v>0</v>
      </c>
      <c r="D1177" s="70"/>
      <c r="E1177" s="71"/>
      <c r="F1177" s="82"/>
      <c r="G1177" s="83"/>
      <c r="H1177" s="24"/>
    </row>
    <row r="1178" spans="1:8" s="23" customFormat="1" ht="17.25" customHeight="1" thickTop="1" thickBot="1" x14ac:dyDescent="0.3">
      <c r="A1178" s="25"/>
      <c r="B1178" s="84" t="s">
        <v>4</v>
      </c>
      <c r="C1178" s="85"/>
      <c r="D1178" s="85"/>
      <c r="E1178" s="85"/>
      <c r="F1178" s="85"/>
      <c r="G1178" s="86"/>
      <c r="H1178" s="24"/>
    </row>
    <row r="1179" spans="1:8" s="23" customFormat="1" ht="44.25" customHeight="1" thickTop="1" x14ac:dyDescent="0.25">
      <c r="A1179" s="25"/>
      <c r="B1179" s="61" t="s">
        <v>34</v>
      </c>
      <c r="C1179" s="87"/>
      <c r="D1179" s="88"/>
      <c r="E1179" s="89"/>
      <c r="F1179" s="65" t="s">
        <v>3</v>
      </c>
      <c r="G1179" s="26"/>
    </row>
    <row r="1180" spans="1:8" s="23" customFormat="1" ht="44.25" customHeight="1" x14ac:dyDescent="0.25">
      <c r="A1180" s="25"/>
      <c r="B1180" s="62" t="s">
        <v>35</v>
      </c>
      <c r="C1180" s="73"/>
      <c r="D1180" s="74"/>
      <c r="E1180" s="75"/>
      <c r="F1180" s="66" t="s">
        <v>3</v>
      </c>
      <c r="G1180" s="27"/>
    </row>
    <row r="1181" spans="1:8" s="23" customFormat="1" ht="44.25" customHeight="1" x14ac:dyDescent="0.25">
      <c r="A1181" s="25"/>
      <c r="B1181" s="62" t="s">
        <v>36</v>
      </c>
      <c r="C1181" s="73"/>
      <c r="D1181" s="74"/>
      <c r="E1181" s="75"/>
      <c r="F1181" s="66" t="s">
        <v>3</v>
      </c>
      <c r="G1181" s="27"/>
    </row>
    <row r="1182" spans="1:8" s="23" customFormat="1" ht="44.25" customHeight="1" x14ac:dyDescent="0.25">
      <c r="A1182" s="25"/>
      <c r="B1182" s="62" t="s">
        <v>37</v>
      </c>
      <c r="C1182" s="73"/>
      <c r="D1182" s="74"/>
      <c r="E1182" s="75"/>
      <c r="F1182" s="66" t="s">
        <v>3</v>
      </c>
      <c r="G1182" s="27"/>
    </row>
    <row r="1183" spans="1:8" s="23" customFormat="1" ht="41.25" customHeight="1" x14ac:dyDescent="0.25">
      <c r="B1183" s="63" t="s">
        <v>38</v>
      </c>
      <c r="C1183" s="76"/>
      <c r="D1183" s="77"/>
      <c r="E1183" s="78"/>
      <c r="F1183" s="67" t="s">
        <v>3</v>
      </c>
      <c r="G1183" s="28"/>
    </row>
    <row r="1184" spans="1:8" s="23" customFormat="1" ht="45.75" thickBot="1" x14ac:dyDescent="0.3">
      <c r="B1184" s="64" t="s">
        <v>39</v>
      </c>
      <c r="C1184" s="79"/>
      <c r="D1184" s="80"/>
      <c r="E1184" s="81"/>
      <c r="F1184" s="68" t="s">
        <v>3</v>
      </c>
      <c r="G1184" s="29"/>
    </row>
    <row r="1185" spans="1:8" s="23" customFormat="1" ht="29.25" customHeight="1" thickTop="1" thickBot="1" x14ac:dyDescent="0.3">
      <c r="B1185" s="20"/>
      <c r="C1185" s="21"/>
      <c r="D1185" s="21"/>
      <c r="E1185" s="21"/>
      <c r="F1185" s="21"/>
      <c r="G1185" s="21"/>
    </row>
    <row r="1186" spans="1:8" s="23" customFormat="1" ht="44.25" customHeight="1" thickTop="1" thickBot="1" x14ac:dyDescent="0.3">
      <c r="A1186" s="22"/>
      <c r="B1186" s="46" t="s">
        <v>28</v>
      </c>
      <c r="C1186" s="57"/>
      <c r="D1186" s="46" t="s">
        <v>1</v>
      </c>
      <c r="E1186" s="90"/>
      <c r="F1186" s="90"/>
      <c r="G1186" s="91"/>
    </row>
    <row r="1187" spans="1:8" s="23" customFormat="1" ht="44.25" customHeight="1" thickBot="1" x14ac:dyDescent="0.3">
      <c r="A1187" s="22"/>
      <c r="B1187" s="47" t="s">
        <v>29</v>
      </c>
      <c r="C1187" s="31"/>
      <c r="D1187" s="48" t="s">
        <v>2</v>
      </c>
      <c r="E1187" s="92"/>
      <c r="F1187" s="92"/>
      <c r="G1187" s="93"/>
    </row>
    <row r="1188" spans="1:8" s="23" customFormat="1" ht="17.25" customHeight="1" thickTop="1" thickBot="1" x14ac:dyDescent="0.3">
      <c r="A1188" s="22"/>
      <c r="B1188" s="94" t="s">
        <v>0</v>
      </c>
      <c r="C1188" s="95"/>
      <c r="D1188" s="95"/>
      <c r="E1188" s="95"/>
      <c r="F1188" s="95"/>
      <c r="G1188" s="96"/>
    </row>
    <row r="1189" spans="1:8" s="23" customFormat="1" ht="61.5" customHeight="1" thickTop="1" thickBot="1" x14ac:dyDescent="0.3">
      <c r="A1189" s="22"/>
      <c r="B1189" s="97"/>
      <c r="C1189" s="90"/>
      <c r="D1189" s="90"/>
      <c r="E1189" s="90"/>
      <c r="F1189" s="90"/>
      <c r="G1189" s="91"/>
    </row>
    <row r="1190" spans="1:8" s="23" customFormat="1" ht="30.75" customHeight="1" thickBot="1" x14ac:dyDescent="0.3">
      <c r="B1190" s="58" t="s">
        <v>32</v>
      </c>
      <c r="C1190" s="98"/>
      <c r="D1190" s="99"/>
      <c r="E1190" s="60" t="s">
        <v>33</v>
      </c>
      <c r="F1190" s="100"/>
      <c r="G1190" s="101"/>
      <c r="H1190" s="24"/>
    </row>
    <row r="1191" spans="1:8" s="23" customFormat="1" ht="44.25" customHeight="1" thickBot="1" x14ac:dyDescent="0.3">
      <c r="B1191" s="59" t="s">
        <v>5</v>
      </c>
      <c r="C1191" s="49">
        <f>SUM(G1193:G1198)</f>
        <v>0</v>
      </c>
      <c r="D1191" s="70"/>
      <c r="E1191" s="71"/>
      <c r="F1191" s="82"/>
      <c r="G1191" s="83"/>
      <c r="H1191" s="24"/>
    </row>
    <row r="1192" spans="1:8" s="23" customFormat="1" ht="17.25" customHeight="1" thickTop="1" thickBot="1" x14ac:dyDescent="0.3">
      <c r="A1192" s="25"/>
      <c r="B1192" s="84" t="s">
        <v>4</v>
      </c>
      <c r="C1192" s="85"/>
      <c r="D1192" s="85"/>
      <c r="E1192" s="85"/>
      <c r="F1192" s="85"/>
      <c r="G1192" s="86"/>
      <c r="H1192" s="24"/>
    </row>
    <row r="1193" spans="1:8" s="23" customFormat="1" ht="44.25" customHeight="1" thickTop="1" x14ac:dyDescent="0.25">
      <c r="A1193" s="25"/>
      <c r="B1193" s="61" t="s">
        <v>34</v>
      </c>
      <c r="C1193" s="87"/>
      <c r="D1193" s="88"/>
      <c r="E1193" s="89"/>
      <c r="F1193" s="65" t="s">
        <v>3</v>
      </c>
      <c r="G1193" s="26"/>
    </row>
    <row r="1194" spans="1:8" s="23" customFormat="1" ht="44.25" customHeight="1" x14ac:dyDescent="0.25">
      <c r="A1194" s="25"/>
      <c r="B1194" s="62" t="s">
        <v>35</v>
      </c>
      <c r="C1194" s="73"/>
      <c r="D1194" s="74"/>
      <c r="E1194" s="75"/>
      <c r="F1194" s="66" t="s">
        <v>3</v>
      </c>
      <c r="G1194" s="27"/>
    </row>
    <row r="1195" spans="1:8" s="23" customFormat="1" ht="44.25" customHeight="1" x14ac:dyDescent="0.25">
      <c r="A1195" s="25"/>
      <c r="B1195" s="62" t="s">
        <v>36</v>
      </c>
      <c r="C1195" s="73"/>
      <c r="D1195" s="74"/>
      <c r="E1195" s="75"/>
      <c r="F1195" s="66" t="s">
        <v>3</v>
      </c>
      <c r="G1195" s="27"/>
    </row>
    <row r="1196" spans="1:8" s="23" customFormat="1" ht="44.25" customHeight="1" x14ac:dyDescent="0.25">
      <c r="A1196" s="25"/>
      <c r="B1196" s="62" t="s">
        <v>37</v>
      </c>
      <c r="C1196" s="73"/>
      <c r="D1196" s="74"/>
      <c r="E1196" s="75"/>
      <c r="F1196" s="66" t="s">
        <v>3</v>
      </c>
      <c r="G1196" s="27"/>
    </row>
    <row r="1197" spans="1:8" s="23" customFormat="1" ht="41.25" customHeight="1" x14ac:dyDescent="0.25">
      <c r="B1197" s="63" t="s">
        <v>38</v>
      </c>
      <c r="C1197" s="76"/>
      <c r="D1197" s="77"/>
      <c r="E1197" s="78"/>
      <c r="F1197" s="67" t="s">
        <v>3</v>
      </c>
      <c r="G1197" s="28"/>
    </row>
    <row r="1198" spans="1:8" s="23" customFormat="1" ht="45.75" thickBot="1" x14ac:dyDescent="0.3">
      <c r="B1198" s="64" t="s">
        <v>39</v>
      </c>
      <c r="C1198" s="79"/>
      <c r="D1198" s="80"/>
      <c r="E1198" s="81"/>
      <c r="F1198" s="68" t="s">
        <v>3</v>
      </c>
      <c r="G1198" s="29"/>
    </row>
    <row r="1199" spans="1:8" s="23" customFormat="1" ht="29.25" customHeight="1" thickTop="1" thickBot="1" x14ac:dyDescent="0.3"/>
    <row r="1200" spans="1:8" s="23" customFormat="1" ht="44.25" customHeight="1" thickTop="1" thickBot="1" x14ac:dyDescent="0.3">
      <c r="A1200" s="22"/>
      <c r="B1200" s="46" t="s">
        <v>28</v>
      </c>
      <c r="C1200" s="57"/>
      <c r="D1200" s="46" t="s">
        <v>1</v>
      </c>
      <c r="E1200" s="90"/>
      <c r="F1200" s="90"/>
      <c r="G1200" s="91"/>
    </row>
    <row r="1201" spans="1:8" s="23" customFormat="1" ht="44.25" customHeight="1" thickBot="1" x14ac:dyDescent="0.3">
      <c r="A1201" s="22"/>
      <c r="B1201" s="47" t="s">
        <v>29</v>
      </c>
      <c r="C1201" s="31"/>
      <c r="D1201" s="48" t="s">
        <v>2</v>
      </c>
      <c r="E1201" s="92"/>
      <c r="F1201" s="92"/>
      <c r="G1201" s="93"/>
    </row>
    <row r="1202" spans="1:8" s="23" customFormat="1" ht="17.25" customHeight="1" thickTop="1" thickBot="1" x14ac:dyDescent="0.3">
      <c r="A1202" s="22"/>
      <c r="B1202" s="94" t="s">
        <v>0</v>
      </c>
      <c r="C1202" s="95"/>
      <c r="D1202" s="95"/>
      <c r="E1202" s="95"/>
      <c r="F1202" s="95"/>
      <c r="G1202" s="96"/>
    </row>
    <row r="1203" spans="1:8" s="23" customFormat="1" ht="61.5" customHeight="1" thickTop="1" thickBot="1" x14ac:dyDescent="0.3">
      <c r="A1203" s="22"/>
      <c r="B1203" s="97"/>
      <c r="C1203" s="90"/>
      <c r="D1203" s="90"/>
      <c r="E1203" s="90"/>
      <c r="F1203" s="90"/>
      <c r="G1203" s="91"/>
    </row>
    <row r="1204" spans="1:8" s="23" customFormat="1" ht="30.75" customHeight="1" thickBot="1" x14ac:dyDescent="0.3">
      <c r="B1204" s="58" t="s">
        <v>32</v>
      </c>
      <c r="C1204" s="98"/>
      <c r="D1204" s="99"/>
      <c r="E1204" s="60" t="s">
        <v>33</v>
      </c>
      <c r="F1204" s="100"/>
      <c r="G1204" s="101"/>
      <c r="H1204" s="24"/>
    </row>
    <row r="1205" spans="1:8" s="23" customFormat="1" ht="44.25" customHeight="1" thickBot="1" x14ac:dyDescent="0.3">
      <c r="B1205" s="59" t="s">
        <v>5</v>
      </c>
      <c r="C1205" s="49">
        <f>SUM(G1207:G1212)</f>
        <v>0</v>
      </c>
      <c r="D1205" s="70"/>
      <c r="E1205" s="71"/>
      <c r="F1205" s="82"/>
      <c r="G1205" s="83"/>
      <c r="H1205" s="24"/>
    </row>
    <row r="1206" spans="1:8" s="23" customFormat="1" ht="17.25" customHeight="1" thickTop="1" thickBot="1" x14ac:dyDescent="0.3">
      <c r="A1206" s="25"/>
      <c r="B1206" s="84" t="s">
        <v>4</v>
      </c>
      <c r="C1206" s="85"/>
      <c r="D1206" s="85"/>
      <c r="E1206" s="85"/>
      <c r="F1206" s="85"/>
      <c r="G1206" s="86"/>
      <c r="H1206" s="24"/>
    </row>
    <row r="1207" spans="1:8" s="23" customFormat="1" ht="44.25" customHeight="1" thickTop="1" x14ac:dyDescent="0.25">
      <c r="A1207" s="25"/>
      <c r="B1207" s="61" t="s">
        <v>34</v>
      </c>
      <c r="C1207" s="87"/>
      <c r="D1207" s="88"/>
      <c r="E1207" s="89"/>
      <c r="F1207" s="65" t="s">
        <v>3</v>
      </c>
      <c r="G1207" s="26"/>
    </row>
    <row r="1208" spans="1:8" s="23" customFormat="1" ht="44.25" customHeight="1" x14ac:dyDescent="0.25">
      <c r="A1208" s="25"/>
      <c r="B1208" s="62" t="s">
        <v>35</v>
      </c>
      <c r="C1208" s="73"/>
      <c r="D1208" s="74"/>
      <c r="E1208" s="75"/>
      <c r="F1208" s="66" t="s">
        <v>3</v>
      </c>
      <c r="G1208" s="27"/>
    </row>
    <row r="1209" spans="1:8" s="23" customFormat="1" ht="44.25" customHeight="1" x14ac:dyDescent="0.25">
      <c r="A1209" s="25"/>
      <c r="B1209" s="62" t="s">
        <v>36</v>
      </c>
      <c r="C1209" s="73"/>
      <c r="D1209" s="74"/>
      <c r="E1209" s="75"/>
      <c r="F1209" s="66" t="s">
        <v>3</v>
      </c>
      <c r="G1209" s="27"/>
    </row>
    <row r="1210" spans="1:8" s="23" customFormat="1" ht="44.25" customHeight="1" x14ac:dyDescent="0.25">
      <c r="A1210" s="25"/>
      <c r="B1210" s="62" t="s">
        <v>37</v>
      </c>
      <c r="C1210" s="73"/>
      <c r="D1210" s="74"/>
      <c r="E1210" s="75"/>
      <c r="F1210" s="66" t="s">
        <v>3</v>
      </c>
      <c r="G1210" s="27"/>
    </row>
    <row r="1211" spans="1:8" s="23" customFormat="1" ht="41.25" customHeight="1" x14ac:dyDescent="0.25">
      <c r="B1211" s="63" t="s">
        <v>38</v>
      </c>
      <c r="C1211" s="76"/>
      <c r="D1211" s="77"/>
      <c r="E1211" s="78"/>
      <c r="F1211" s="67" t="s">
        <v>3</v>
      </c>
      <c r="G1211" s="28"/>
    </row>
    <row r="1212" spans="1:8" s="23" customFormat="1" ht="45.75" thickBot="1" x14ac:dyDescent="0.3">
      <c r="B1212" s="64" t="s">
        <v>39</v>
      </c>
      <c r="C1212" s="79"/>
      <c r="D1212" s="80"/>
      <c r="E1212" s="81"/>
      <c r="F1212" s="68" t="s">
        <v>3</v>
      </c>
      <c r="G1212" s="29"/>
    </row>
    <row r="1213" spans="1:8" s="23" customFormat="1" ht="29.25" customHeight="1" thickTop="1" thickBot="1" x14ac:dyDescent="0.3"/>
    <row r="1214" spans="1:8" s="23" customFormat="1" ht="44.25" customHeight="1" thickTop="1" thickBot="1" x14ac:dyDescent="0.3">
      <c r="A1214" s="22"/>
      <c r="B1214" s="46" t="s">
        <v>28</v>
      </c>
      <c r="C1214" s="57"/>
      <c r="D1214" s="46" t="s">
        <v>1</v>
      </c>
      <c r="E1214" s="90"/>
      <c r="F1214" s="90"/>
      <c r="G1214" s="91"/>
    </row>
    <row r="1215" spans="1:8" s="23" customFormat="1" ht="44.25" customHeight="1" thickBot="1" x14ac:dyDescent="0.3">
      <c r="A1215" s="22"/>
      <c r="B1215" s="47" t="s">
        <v>29</v>
      </c>
      <c r="C1215" s="31"/>
      <c r="D1215" s="48" t="s">
        <v>2</v>
      </c>
      <c r="E1215" s="92"/>
      <c r="F1215" s="92"/>
      <c r="G1215" s="93"/>
    </row>
    <row r="1216" spans="1:8" s="23" customFormat="1" ht="17.25" customHeight="1" thickTop="1" thickBot="1" x14ac:dyDescent="0.3">
      <c r="A1216" s="22"/>
      <c r="B1216" s="94" t="s">
        <v>0</v>
      </c>
      <c r="C1216" s="95"/>
      <c r="D1216" s="95"/>
      <c r="E1216" s="95"/>
      <c r="F1216" s="95"/>
      <c r="G1216" s="96"/>
    </row>
    <row r="1217" spans="1:8" s="23" customFormat="1" ht="61.5" customHeight="1" thickTop="1" thickBot="1" x14ac:dyDescent="0.3">
      <c r="A1217" s="22"/>
      <c r="B1217" s="97"/>
      <c r="C1217" s="90"/>
      <c r="D1217" s="90"/>
      <c r="E1217" s="90"/>
      <c r="F1217" s="90"/>
      <c r="G1217" s="91"/>
    </row>
    <row r="1218" spans="1:8" s="23" customFormat="1" ht="30.75" customHeight="1" thickBot="1" x14ac:dyDescent="0.3">
      <c r="B1218" s="58" t="s">
        <v>32</v>
      </c>
      <c r="C1218" s="98"/>
      <c r="D1218" s="99"/>
      <c r="E1218" s="60" t="s">
        <v>33</v>
      </c>
      <c r="F1218" s="100"/>
      <c r="G1218" s="101"/>
      <c r="H1218" s="24"/>
    </row>
    <row r="1219" spans="1:8" s="23" customFormat="1" ht="44.25" customHeight="1" thickBot="1" x14ac:dyDescent="0.3">
      <c r="B1219" s="59" t="s">
        <v>5</v>
      </c>
      <c r="C1219" s="49">
        <f>SUM(G1221:G1226)</f>
        <v>0</v>
      </c>
      <c r="D1219" s="70"/>
      <c r="E1219" s="71"/>
      <c r="F1219" s="82"/>
      <c r="G1219" s="83"/>
      <c r="H1219" s="24"/>
    </row>
    <row r="1220" spans="1:8" s="23" customFormat="1" ht="17.25" customHeight="1" thickTop="1" thickBot="1" x14ac:dyDescent="0.3">
      <c r="A1220" s="25"/>
      <c r="B1220" s="84" t="s">
        <v>4</v>
      </c>
      <c r="C1220" s="85"/>
      <c r="D1220" s="85"/>
      <c r="E1220" s="85"/>
      <c r="F1220" s="85"/>
      <c r="G1220" s="86"/>
      <c r="H1220" s="24"/>
    </row>
    <row r="1221" spans="1:8" s="23" customFormat="1" ht="44.25" customHeight="1" thickTop="1" x14ac:dyDescent="0.25">
      <c r="A1221" s="25"/>
      <c r="B1221" s="61" t="s">
        <v>34</v>
      </c>
      <c r="C1221" s="87"/>
      <c r="D1221" s="88"/>
      <c r="E1221" s="89"/>
      <c r="F1221" s="65" t="s">
        <v>3</v>
      </c>
      <c r="G1221" s="26"/>
    </row>
    <row r="1222" spans="1:8" s="23" customFormat="1" ht="44.25" customHeight="1" x14ac:dyDescent="0.25">
      <c r="A1222" s="25"/>
      <c r="B1222" s="62" t="s">
        <v>35</v>
      </c>
      <c r="C1222" s="73"/>
      <c r="D1222" s="74"/>
      <c r="E1222" s="75"/>
      <c r="F1222" s="66" t="s">
        <v>3</v>
      </c>
      <c r="G1222" s="27"/>
    </row>
    <row r="1223" spans="1:8" s="23" customFormat="1" ht="44.25" customHeight="1" x14ac:dyDescent="0.25">
      <c r="A1223" s="25"/>
      <c r="B1223" s="62" t="s">
        <v>36</v>
      </c>
      <c r="C1223" s="73"/>
      <c r="D1223" s="74"/>
      <c r="E1223" s="75"/>
      <c r="F1223" s="66" t="s">
        <v>3</v>
      </c>
      <c r="G1223" s="27"/>
    </row>
    <row r="1224" spans="1:8" s="23" customFormat="1" ht="44.25" customHeight="1" x14ac:dyDescent="0.25">
      <c r="A1224" s="25"/>
      <c r="B1224" s="62" t="s">
        <v>37</v>
      </c>
      <c r="C1224" s="73"/>
      <c r="D1224" s="74"/>
      <c r="E1224" s="75"/>
      <c r="F1224" s="66" t="s">
        <v>3</v>
      </c>
      <c r="G1224" s="27"/>
    </row>
    <row r="1225" spans="1:8" s="23" customFormat="1" ht="41.25" customHeight="1" x14ac:dyDescent="0.25">
      <c r="B1225" s="63" t="s">
        <v>38</v>
      </c>
      <c r="C1225" s="76"/>
      <c r="D1225" s="77"/>
      <c r="E1225" s="78"/>
      <c r="F1225" s="67" t="s">
        <v>3</v>
      </c>
      <c r="G1225" s="28"/>
    </row>
    <row r="1226" spans="1:8" s="23" customFormat="1" ht="45.75" thickBot="1" x14ac:dyDescent="0.3">
      <c r="B1226" s="64" t="s">
        <v>39</v>
      </c>
      <c r="C1226" s="79"/>
      <c r="D1226" s="80"/>
      <c r="E1226" s="81"/>
      <c r="F1226" s="68" t="s">
        <v>3</v>
      </c>
      <c r="G1226" s="29"/>
    </row>
    <row r="1227" spans="1:8" s="23" customFormat="1" ht="29.25" customHeight="1" thickTop="1" thickBot="1" x14ac:dyDescent="0.3"/>
    <row r="1228" spans="1:8" s="23" customFormat="1" ht="44.25" customHeight="1" thickTop="1" thickBot="1" x14ac:dyDescent="0.3">
      <c r="A1228" s="22"/>
      <c r="B1228" s="46" t="s">
        <v>28</v>
      </c>
      <c r="C1228" s="57"/>
      <c r="D1228" s="46" t="s">
        <v>1</v>
      </c>
      <c r="E1228" s="90"/>
      <c r="F1228" s="90"/>
      <c r="G1228" s="91"/>
    </row>
    <row r="1229" spans="1:8" s="23" customFormat="1" ht="44.25" customHeight="1" thickBot="1" x14ac:dyDescent="0.3">
      <c r="A1229" s="22"/>
      <c r="B1229" s="47" t="s">
        <v>29</v>
      </c>
      <c r="C1229" s="31"/>
      <c r="D1229" s="48" t="s">
        <v>2</v>
      </c>
      <c r="E1229" s="92"/>
      <c r="F1229" s="92"/>
      <c r="G1229" s="93"/>
    </row>
    <row r="1230" spans="1:8" s="23" customFormat="1" ht="17.25" customHeight="1" thickTop="1" thickBot="1" x14ac:dyDescent="0.3">
      <c r="A1230" s="22"/>
      <c r="B1230" s="94" t="s">
        <v>0</v>
      </c>
      <c r="C1230" s="95"/>
      <c r="D1230" s="95"/>
      <c r="E1230" s="95"/>
      <c r="F1230" s="95"/>
      <c r="G1230" s="96"/>
    </row>
    <row r="1231" spans="1:8" s="23" customFormat="1" ht="61.5" customHeight="1" thickTop="1" thickBot="1" x14ac:dyDescent="0.3">
      <c r="A1231" s="22"/>
      <c r="B1231" s="97"/>
      <c r="C1231" s="90"/>
      <c r="D1231" s="90"/>
      <c r="E1231" s="90"/>
      <c r="F1231" s="90"/>
      <c r="G1231" s="91"/>
    </row>
    <row r="1232" spans="1:8" s="23" customFormat="1" ht="30.75" customHeight="1" thickBot="1" x14ac:dyDescent="0.3">
      <c r="B1232" s="58" t="s">
        <v>32</v>
      </c>
      <c r="C1232" s="98"/>
      <c r="D1232" s="99"/>
      <c r="E1232" s="60" t="s">
        <v>33</v>
      </c>
      <c r="F1232" s="100"/>
      <c r="G1232" s="101"/>
      <c r="H1232" s="24"/>
    </row>
    <row r="1233" spans="1:8" s="23" customFormat="1" ht="44.25" customHeight="1" thickBot="1" x14ac:dyDescent="0.3">
      <c r="B1233" s="59" t="s">
        <v>5</v>
      </c>
      <c r="C1233" s="49">
        <f>SUM(G1235:G1240)</f>
        <v>0</v>
      </c>
      <c r="D1233" s="70"/>
      <c r="E1233" s="71"/>
      <c r="F1233" s="82"/>
      <c r="G1233" s="83"/>
      <c r="H1233" s="24"/>
    </row>
    <row r="1234" spans="1:8" s="23" customFormat="1" ht="17.25" customHeight="1" thickTop="1" thickBot="1" x14ac:dyDescent="0.3">
      <c r="A1234" s="25"/>
      <c r="B1234" s="84" t="s">
        <v>4</v>
      </c>
      <c r="C1234" s="85"/>
      <c r="D1234" s="85"/>
      <c r="E1234" s="85"/>
      <c r="F1234" s="85"/>
      <c r="G1234" s="86"/>
      <c r="H1234" s="24"/>
    </row>
    <row r="1235" spans="1:8" s="23" customFormat="1" ht="44.25" customHeight="1" thickTop="1" x14ac:dyDescent="0.25">
      <c r="A1235" s="25"/>
      <c r="B1235" s="61" t="s">
        <v>34</v>
      </c>
      <c r="C1235" s="87"/>
      <c r="D1235" s="88"/>
      <c r="E1235" s="89"/>
      <c r="F1235" s="65" t="s">
        <v>3</v>
      </c>
      <c r="G1235" s="26"/>
    </row>
    <row r="1236" spans="1:8" s="23" customFormat="1" ht="44.25" customHeight="1" x14ac:dyDescent="0.25">
      <c r="A1236" s="25"/>
      <c r="B1236" s="62" t="s">
        <v>35</v>
      </c>
      <c r="C1236" s="73"/>
      <c r="D1236" s="74"/>
      <c r="E1236" s="75"/>
      <c r="F1236" s="66" t="s">
        <v>3</v>
      </c>
      <c r="G1236" s="27"/>
    </row>
    <row r="1237" spans="1:8" s="23" customFormat="1" ht="44.25" customHeight="1" x14ac:dyDescent="0.25">
      <c r="A1237" s="25"/>
      <c r="B1237" s="62" t="s">
        <v>36</v>
      </c>
      <c r="C1237" s="73"/>
      <c r="D1237" s="74"/>
      <c r="E1237" s="75"/>
      <c r="F1237" s="66" t="s">
        <v>3</v>
      </c>
      <c r="G1237" s="27"/>
    </row>
    <row r="1238" spans="1:8" s="23" customFormat="1" ht="44.25" customHeight="1" x14ac:dyDescent="0.25">
      <c r="A1238" s="25"/>
      <c r="B1238" s="62" t="s">
        <v>37</v>
      </c>
      <c r="C1238" s="73"/>
      <c r="D1238" s="74"/>
      <c r="E1238" s="75"/>
      <c r="F1238" s="66" t="s">
        <v>3</v>
      </c>
      <c r="G1238" s="27"/>
    </row>
    <row r="1239" spans="1:8" s="23" customFormat="1" ht="41.25" customHeight="1" x14ac:dyDescent="0.25">
      <c r="B1239" s="63" t="s">
        <v>38</v>
      </c>
      <c r="C1239" s="76"/>
      <c r="D1239" s="77"/>
      <c r="E1239" s="78"/>
      <c r="F1239" s="67" t="s">
        <v>3</v>
      </c>
      <c r="G1239" s="28"/>
    </row>
    <row r="1240" spans="1:8" s="23" customFormat="1" ht="45.75" thickBot="1" x14ac:dyDescent="0.3">
      <c r="B1240" s="64" t="s">
        <v>39</v>
      </c>
      <c r="C1240" s="79"/>
      <c r="D1240" s="80"/>
      <c r="E1240" s="81"/>
      <c r="F1240" s="68" t="s">
        <v>3</v>
      </c>
      <c r="G1240" s="29"/>
    </row>
    <row r="1241" spans="1:8" s="23" customFormat="1" ht="29.25" customHeight="1" thickTop="1" thickBot="1" x14ac:dyDescent="0.3"/>
    <row r="1242" spans="1:8" s="23" customFormat="1" ht="44.25" customHeight="1" thickTop="1" thickBot="1" x14ac:dyDescent="0.3">
      <c r="A1242" s="22"/>
      <c r="B1242" s="46" t="s">
        <v>28</v>
      </c>
      <c r="C1242" s="57"/>
      <c r="D1242" s="46" t="s">
        <v>1</v>
      </c>
      <c r="E1242" s="90"/>
      <c r="F1242" s="90"/>
      <c r="G1242" s="91"/>
    </row>
    <row r="1243" spans="1:8" s="23" customFormat="1" ht="44.25" customHeight="1" thickBot="1" x14ac:dyDescent="0.3">
      <c r="A1243" s="22"/>
      <c r="B1243" s="47" t="s">
        <v>29</v>
      </c>
      <c r="C1243" s="31"/>
      <c r="D1243" s="48" t="s">
        <v>2</v>
      </c>
      <c r="E1243" s="92"/>
      <c r="F1243" s="92"/>
      <c r="G1243" s="93"/>
    </row>
    <row r="1244" spans="1:8" s="23" customFormat="1" ht="17.25" customHeight="1" thickTop="1" thickBot="1" x14ac:dyDescent="0.3">
      <c r="A1244" s="22"/>
      <c r="B1244" s="94" t="s">
        <v>0</v>
      </c>
      <c r="C1244" s="95"/>
      <c r="D1244" s="95"/>
      <c r="E1244" s="95"/>
      <c r="F1244" s="95"/>
      <c r="G1244" s="96"/>
    </row>
    <row r="1245" spans="1:8" s="23" customFormat="1" ht="61.5" customHeight="1" thickTop="1" thickBot="1" x14ac:dyDescent="0.3">
      <c r="A1245" s="22"/>
      <c r="B1245" s="97"/>
      <c r="C1245" s="90"/>
      <c r="D1245" s="90"/>
      <c r="E1245" s="90"/>
      <c r="F1245" s="90"/>
      <c r="G1245" s="91"/>
    </row>
    <row r="1246" spans="1:8" s="23" customFormat="1" ht="30.75" customHeight="1" thickBot="1" x14ac:dyDescent="0.3">
      <c r="B1246" s="58" t="s">
        <v>32</v>
      </c>
      <c r="C1246" s="98"/>
      <c r="D1246" s="99"/>
      <c r="E1246" s="60" t="s">
        <v>33</v>
      </c>
      <c r="F1246" s="100"/>
      <c r="G1246" s="101"/>
      <c r="H1246" s="24"/>
    </row>
    <row r="1247" spans="1:8" s="23" customFormat="1" ht="44.25" customHeight="1" thickBot="1" x14ac:dyDescent="0.3">
      <c r="B1247" s="59" t="s">
        <v>5</v>
      </c>
      <c r="C1247" s="49">
        <f>SUM(G1249:G1254)</f>
        <v>0</v>
      </c>
      <c r="D1247" s="70"/>
      <c r="E1247" s="71"/>
      <c r="F1247" s="82"/>
      <c r="G1247" s="83"/>
      <c r="H1247" s="24"/>
    </row>
    <row r="1248" spans="1:8" s="23" customFormat="1" ht="17.25" customHeight="1" thickTop="1" thickBot="1" x14ac:dyDescent="0.3">
      <c r="A1248" s="25"/>
      <c r="B1248" s="84" t="s">
        <v>4</v>
      </c>
      <c r="C1248" s="85"/>
      <c r="D1248" s="85"/>
      <c r="E1248" s="85"/>
      <c r="F1248" s="85"/>
      <c r="G1248" s="86"/>
      <c r="H1248" s="24"/>
    </row>
    <row r="1249" spans="1:8" s="23" customFormat="1" ht="44.25" customHeight="1" thickTop="1" x14ac:dyDescent="0.25">
      <c r="A1249" s="25"/>
      <c r="B1249" s="61" t="s">
        <v>34</v>
      </c>
      <c r="C1249" s="87"/>
      <c r="D1249" s="88"/>
      <c r="E1249" s="89"/>
      <c r="F1249" s="65" t="s">
        <v>3</v>
      </c>
      <c r="G1249" s="26"/>
    </row>
    <row r="1250" spans="1:8" s="23" customFormat="1" ht="44.25" customHeight="1" x14ac:dyDescent="0.25">
      <c r="A1250" s="25"/>
      <c r="B1250" s="62" t="s">
        <v>35</v>
      </c>
      <c r="C1250" s="73"/>
      <c r="D1250" s="74"/>
      <c r="E1250" s="75"/>
      <c r="F1250" s="66" t="s">
        <v>3</v>
      </c>
      <c r="G1250" s="27"/>
    </row>
    <row r="1251" spans="1:8" s="23" customFormat="1" ht="44.25" customHeight="1" x14ac:dyDescent="0.25">
      <c r="A1251" s="25"/>
      <c r="B1251" s="62" t="s">
        <v>36</v>
      </c>
      <c r="C1251" s="73"/>
      <c r="D1251" s="74"/>
      <c r="E1251" s="75"/>
      <c r="F1251" s="66" t="s">
        <v>3</v>
      </c>
      <c r="G1251" s="27"/>
    </row>
    <row r="1252" spans="1:8" s="23" customFormat="1" ht="44.25" customHeight="1" x14ac:dyDescent="0.25">
      <c r="A1252" s="25"/>
      <c r="B1252" s="62" t="s">
        <v>37</v>
      </c>
      <c r="C1252" s="73"/>
      <c r="D1252" s="74"/>
      <c r="E1252" s="75"/>
      <c r="F1252" s="66" t="s">
        <v>3</v>
      </c>
      <c r="G1252" s="27"/>
    </row>
    <row r="1253" spans="1:8" s="23" customFormat="1" ht="41.25" customHeight="1" x14ac:dyDescent="0.25">
      <c r="B1253" s="63" t="s">
        <v>38</v>
      </c>
      <c r="C1253" s="76"/>
      <c r="D1253" s="77"/>
      <c r="E1253" s="78"/>
      <c r="F1253" s="67" t="s">
        <v>3</v>
      </c>
      <c r="G1253" s="28"/>
    </row>
    <row r="1254" spans="1:8" s="23" customFormat="1" ht="45.75" thickBot="1" x14ac:dyDescent="0.3">
      <c r="B1254" s="64" t="s">
        <v>39</v>
      </c>
      <c r="C1254" s="79"/>
      <c r="D1254" s="80"/>
      <c r="E1254" s="81"/>
      <c r="F1254" s="68" t="s">
        <v>3</v>
      </c>
      <c r="G1254" s="29"/>
    </row>
    <row r="1255" spans="1:8" s="23" customFormat="1" ht="29.25" customHeight="1" thickTop="1" thickBot="1" x14ac:dyDescent="0.3"/>
    <row r="1256" spans="1:8" s="23" customFormat="1" ht="44.25" customHeight="1" thickTop="1" thickBot="1" x14ac:dyDescent="0.3">
      <c r="A1256" s="22"/>
      <c r="B1256" s="46" t="s">
        <v>28</v>
      </c>
      <c r="C1256" s="57"/>
      <c r="D1256" s="46" t="s">
        <v>1</v>
      </c>
      <c r="E1256" s="90"/>
      <c r="F1256" s="90"/>
      <c r="G1256" s="91"/>
    </row>
    <row r="1257" spans="1:8" s="23" customFormat="1" ht="44.25" customHeight="1" thickBot="1" x14ac:dyDescent="0.3">
      <c r="A1257" s="22"/>
      <c r="B1257" s="47" t="s">
        <v>29</v>
      </c>
      <c r="C1257" s="31"/>
      <c r="D1257" s="48" t="s">
        <v>2</v>
      </c>
      <c r="E1257" s="92"/>
      <c r="F1257" s="92"/>
      <c r="G1257" s="93"/>
    </row>
    <row r="1258" spans="1:8" s="23" customFormat="1" ht="17.25" customHeight="1" thickTop="1" thickBot="1" x14ac:dyDescent="0.3">
      <c r="A1258" s="22"/>
      <c r="B1258" s="94" t="s">
        <v>0</v>
      </c>
      <c r="C1258" s="95"/>
      <c r="D1258" s="95"/>
      <c r="E1258" s="95"/>
      <c r="F1258" s="95"/>
      <c r="G1258" s="96"/>
    </row>
    <row r="1259" spans="1:8" s="23" customFormat="1" ht="61.5" customHeight="1" thickTop="1" thickBot="1" x14ac:dyDescent="0.3">
      <c r="A1259" s="22"/>
      <c r="B1259" s="97"/>
      <c r="C1259" s="90"/>
      <c r="D1259" s="90"/>
      <c r="E1259" s="90"/>
      <c r="F1259" s="90"/>
      <c r="G1259" s="91"/>
    </row>
    <row r="1260" spans="1:8" s="23" customFormat="1" ht="30.75" customHeight="1" thickBot="1" x14ac:dyDescent="0.3">
      <c r="B1260" s="58" t="s">
        <v>32</v>
      </c>
      <c r="C1260" s="98"/>
      <c r="D1260" s="99"/>
      <c r="E1260" s="60" t="s">
        <v>33</v>
      </c>
      <c r="F1260" s="100"/>
      <c r="G1260" s="101"/>
      <c r="H1260" s="24"/>
    </row>
    <row r="1261" spans="1:8" s="23" customFormat="1" ht="44.25" customHeight="1" thickBot="1" x14ac:dyDescent="0.3">
      <c r="B1261" s="59" t="s">
        <v>5</v>
      </c>
      <c r="C1261" s="49">
        <f>SUM(G1263:G1268)</f>
        <v>0</v>
      </c>
      <c r="D1261" s="70"/>
      <c r="E1261" s="71"/>
      <c r="F1261" s="82"/>
      <c r="G1261" s="83"/>
      <c r="H1261" s="24"/>
    </row>
    <row r="1262" spans="1:8" s="23" customFormat="1" ht="17.25" customHeight="1" thickTop="1" thickBot="1" x14ac:dyDescent="0.3">
      <c r="A1262" s="25"/>
      <c r="B1262" s="84" t="s">
        <v>4</v>
      </c>
      <c r="C1262" s="85"/>
      <c r="D1262" s="85"/>
      <c r="E1262" s="85"/>
      <c r="F1262" s="85"/>
      <c r="G1262" s="86"/>
      <c r="H1262" s="24"/>
    </row>
    <row r="1263" spans="1:8" s="23" customFormat="1" ht="44.25" customHeight="1" thickTop="1" x14ac:dyDescent="0.25">
      <c r="A1263" s="25"/>
      <c r="B1263" s="61" t="s">
        <v>34</v>
      </c>
      <c r="C1263" s="87"/>
      <c r="D1263" s="88"/>
      <c r="E1263" s="89"/>
      <c r="F1263" s="65" t="s">
        <v>3</v>
      </c>
      <c r="G1263" s="26"/>
    </row>
    <row r="1264" spans="1:8" s="23" customFormat="1" ht="44.25" customHeight="1" x14ac:dyDescent="0.25">
      <c r="A1264" s="25"/>
      <c r="B1264" s="62" t="s">
        <v>35</v>
      </c>
      <c r="C1264" s="73"/>
      <c r="D1264" s="74"/>
      <c r="E1264" s="75"/>
      <c r="F1264" s="66" t="s">
        <v>3</v>
      </c>
      <c r="G1264" s="27"/>
    </row>
    <row r="1265" spans="1:7" s="23" customFormat="1" ht="44.25" customHeight="1" x14ac:dyDescent="0.25">
      <c r="A1265" s="25"/>
      <c r="B1265" s="62" t="s">
        <v>36</v>
      </c>
      <c r="C1265" s="73"/>
      <c r="D1265" s="74"/>
      <c r="E1265" s="75"/>
      <c r="F1265" s="66" t="s">
        <v>3</v>
      </c>
      <c r="G1265" s="27"/>
    </row>
    <row r="1266" spans="1:7" s="23" customFormat="1" ht="44.25" customHeight="1" x14ac:dyDescent="0.25">
      <c r="A1266" s="25"/>
      <c r="B1266" s="62" t="s">
        <v>37</v>
      </c>
      <c r="C1266" s="73"/>
      <c r="D1266" s="74"/>
      <c r="E1266" s="75"/>
      <c r="F1266" s="66" t="s">
        <v>3</v>
      </c>
      <c r="G1266" s="27"/>
    </row>
    <row r="1267" spans="1:7" s="23" customFormat="1" ht="41.25" customHeight="1" x14ac:dyDescent="0.25">
      <c r="B1267" s="63" t="s">
        <v>38</v>
      </c>
      <c r="C1267" s="76"/>
      <c r="D1267" s="77"/>
      <c r="E1267" s="78"/>
      <c r="F1267" s="67" t="s">
        <v>3</v>
      </c>
      <c r="G1267" s="28"/>
    </row>
    <row r="1268" spans="1:7" s="23" customFormat="1" ht="45.75" thickBot="1" x14ac:dyDescent="0.3">
      <c r="B1268" s="64" t="s">
        <v>39</v>
      </c>
      <c r="C1268" s="79"/>
      <c r="D1268" s="80"/>
      <c r="E1268" s="81"/>
      <c r="F1268" s="68" t="s">
        <v>3</v>
      </c>
      <c r="G1268" s="29"/>
    </row>
    <row r="1269" spans="1:7" s="23" customFormat="1" ht="29.25" customHeight="1" thickTop="1" x14ac:dyDescent="0.25"/>
  </sheetData>
  <sheetProtection password="DEB6" sheet="1" formatRows="0"/>
  <mergeCells count="1270">
    <mergeCell ref="B1:H1"/>
    <mergeCell ref="E24:G24"/>
    <mergeCell ref="E25:G25"/>
    <mergeCell ref="B26:G26"/>
    <mergeCell ref="B27:G27"/>
    <mergeCell ref="C28:D28"/>
    <mergeCell ref="F28:G28"/>
    <mergeCell ref="B8:C8"/>
    <mergeCell ref="E8:F8"/>
    <mergeCell ref="B2:G2"/>
    <mergeCell ref="B4:C4"/>
    <mergeCell ref="B5:C5"/>
    <mergeCell ref="D4:G4"/>
    <mergeCell ref="D5:G5"/>
    <mergeCell ref="F15:G15"/>
    <mergeCell ref="B6:C6"/>
    <mergeCell ref="C21:E21"/>
    <mergeCell ref="C22:E22"/>
    <mergeCell ref="C14:D14"/>
    <mergeCell ref="E10:G10"/>
    <mergeCell ref="E11:G11"/>
    <mergeCell ref="B13:G13"/>
    <mergeCell ref="B12:G12"/>
    <mergeCell ref="F14:G14"/>
    <mergeCell ref="C20:E20"/>
    <mergeCell ref="C19:E19"/>
    <mergeCell ref="C18:E18"/>
    <mergeCell ref="C17:E17"/>
    <mergeCell ref="B16:G16"/>
    <mergeCell ref="D6:G6"/>
    <mergeCell ref="B44:G44"/>
    <mergeCell ref="C45:E45"/>
    <mergeCell ref="C46:E46"/>
    <mergeCell ref="C47:E47"/>
    <mergeCell ref="C48:E48"/>
    <mergeCell ref="B40:G40"/>
    <mergeCell ref="B41:G41"/>
    <mergeCell ref="C42:D42"/>
    <mergeCell ref="F42:G42"/>
    <mergeCell ref="F43:G43"/>
    <mergeCell ref="C34:E34"/>
    <mergeCell ref="C35:E35"/>
    <mergeCell ref="C36:E36"/>
    <mergeCell ref="E38:G38"/>
    <mergeCell ref="E39:G39"/>
    <mergeCell ref="F29:G29"/>
    <mergeCell ref="B30:G30"/>
    <mergeCell ref="C31:E31"/>
    <mergeCell ref="C32:E32"/>
    <mergeCell ref="C33:E33"/>
    <mergeCell ref="C64:E64"/>
    <mergeCell ref="E66:G66"/>
    <mergeCell ref="E67:G67"/>
    <mergeCell ref="B68:G68"/>
    <mergeCell ref="B69:G69"/>
    <mergeCell ref="C59:E59"/>
    <mergeCell ref="C60:E60"/>
    <mergeCell ref="C61:E61"/>
    <mergeCell ref="C62:E62"/>
    <mergeCell ref="C63:E63"/>
    <mergeCell ref="B55:G55"/>
    <mergeCell ref="C56:D56"/>
    <mergeCell ref="F56:G56"/>
    <mergeCell ref="F57:G57"/>
    <mergeCell ref="B58:G58"/>
    <mergeCell ref="C49:E49"/>
    <mergeCell ref="C50:E50"/>
    <mergeCell ref="E52:G52"/>
    <mergeCell ref="E53:G53"/>
    <mergeCell ref="B54:G54"/>
    <mergeCell ref="F85:G85"/>
    <mergeCell ref="B86:G86"/>
    <mergeCell ref="C87:E87"/>
    <mergeCell ref="C88:E88"/>
    <mergeCell ref="C89:E89"/>
    <mergeCell ref="E80:G80"/>
    <mergeCell ref="E81:G81"/>
    <mergeCell ref="B82:G82"/>
    <mergeCell ref="B83:G83"/>
    <mergeCell ref="C84:D84"/>
    <mergeCell ref="F84:G84"/>
    <mergeCell ref="C74:E74"/>
    <mergeCell ref="C75:E75"/>
    <mergeCell ref="C76:E76"/>
    <mergeCell ref="C77:E77"/>
    <mergeCell ref="C78:E78"/>
    <mergeCell ref="C70:D70"/>
    <mergeCell ref="F70:G70"/>
    <mergeCell ref="F71:G71"/>
    <mergeCell ref="B72:G72"/>
    <mergeCell ref="C73:E73"/>
    <mergeCell ref="C105:E105"/>
    <mergeCell ref="C106:E106"/>
    <mergeCell ref="E108:G108"/>
    <mergeCell ref="E109:G109"/>
    <mergeCell ref="B110:G110"/>
    <mergeCell ref="B100:G100"/>
    <mergeCell ref="C101:E101"/>
    <mergeCell ref="C102:E102"/>
    <mergeCell ref="C103:E103"/>
    <mergeCell ref="C104:E104"/>
    <mergeCell ref="B96:G96"/>
    <mergeCell ref="B97:G97"/>
    <mergeCell ref="C98:D98"/>
    <mergeCell ref="F98:G98"/>
    <mergeCell ref="F99:G99"/>
    <mergeCell ref="C90:E90"/>
    <mergeCell ref="C91:E91"/>
    <mergeCell ref="C92:E92"/>
    <mergeCell ref="E94:G94"/>
    <mergeCell ref="E95:G95"/>
    <mergeCell ref="C126:D126"/>
    <mergeCell ref="F126:G126"/>
    <mergeCell ref="F127:G127"/>
    <mergeCell ref="B128:G128"/>
    <mergeCell ref="C129:E129"/>
    <mergeCell ref="C120:E120"/>
    <mergeCell ref="E122:G122"/>
    <mergeCell ref="E123:G123"/>
    <mergeCell ref="B124:G124"/>
    <mergeCell ref="B125:G125"/>
    <mergeCell ref="C115:E115"/>
    <mergeCell ref="C116:E116"/>
    <mergeCell ref="C117:E117"/>
    <mergeCell ref="C118:E118"/>
    <mergeCell ref="C119:E119"/>
    <mergeCell ref="B111:G111"/>
    <mergeCell ref="C112:D112"/>
    <mergeCell ref="F112:G112"/>
    <mergeCell ref="F113:G113"/>
    <mergeCell ref="B114:G114"/>
    <mergeCell ref="C146:E146"/>
    <mergeCell ref="C147:E147"/>
    <mergeCell ref="C148:E148"/>
    <mergeCell ref="E150:G150"/>
    <mergeCell ref="E151:G151"/>
    <mergeCell ref="F141:G141"/>
    <mergeCell ref="B142:G142"/>
    <mergeCell ref="C143:E143"/>
    <mergeCell ref="C144:E144"/>
    <mergeCell ref="C145:E145"/>
    <mergeCell ref="E136:G136"/>
    <mergeCell ref="E137:G137"/>
    <mergeCell ref="B138:G138"/>
    <mergeCell ref="B139:G139"/>
    <mergeCell ref="C140:D140"/>
    <mergeCell ref="F140:G140"/>
    <mergeCell ref="C130:E130"/>
    <mergeCell ref="C131:E131"/>
    <mergeCell ref="C132:E132"/>
    <mergeCell ref="C133:E133"/>
    <mergeCell ref="C134:E134"/>
    <mergeCell ref="B167:G167"/>
    <mergeCell ref="C168:D168"/>
    <mergeCell ref="F168:G168"/>
    <mergeCell ref="F169:G169"/>
    <mergeCell ref="B170:G170"/>
    <mergeCell ref="C161:E161"/>
    <mergeCell ref="C162:E162"/>
    <mergeCell ref="E164:G164"/>
    <mergeCell ref="E165:G165"/>
    <mergeCell ref="B166:G166"/>
    <mergeCell ref="B156:G156"/>
    <mergeCell ref="C157:E157"/>
    <mergeCell ref="C158:E158"/>
    <mergeCell ref="C159:E159"/>
    <mergeCell ref="C160:E160"/>
    <mergeCell ref="B152:G152"/>
    <mergeCell ref="B153:G153"/>
    <mergeCell ref="C154:D154"/>
    <mergeCell ref="F154:G154"/>
    <mergeCell ref="F155:G155"/>
    <mergeCell ref="C186:E186"/>
    <mergeCell ref="C187:E187"/>
    <mergeCell ref="C188:E188"/>
    <mergeCell ref="C189:E189"/>
    <mergeCell ref="C190:E190"/>
    <mergeCell ref="C182:D182"/>
    <mergeCell ref="F182:G182"/>
    <mergeCell ref="F183:G183"/>
    <mergeCell ref="B184:G184"/>
    <mergeCell ref="C185:E185"/>
    <mergeCell ref="C176:E176"/>
    <mergeCell ref="E178:G178"/>
    <mergeCell ref="E179:G179"/>
    <mergeCell ref="B180:G180"/>
    <mergeCell ref="B181:G181"/>
    <mergeCell ref="C171:E171"/>
    <mergeCell ref="C172:E172"/>
    <mergeCell ref="C173:E173"/>
    <mergeCell ref="C174:E174"/>
    <mergeCell ref="C175:E175"/>
    <mergeCell ref="B208:G208"/>
    <mergeCell ref="B209:G209"/>
    <mergeCell ref="C210:D210"/>
    <mergeCell ref="F210:G210"/>
    <mergeCell ref="F211:G211"/>
    <mergeCell ref="C202:E202"/>
    <mergeCell ref="C203:E203"/>
    <mergeCell ref="C204:E204"/>
    <mergeCell ref="E206:G206"/>
    <mergeCell ref="E207:G207"/>
    <mergeCell ref="F197:G197"/>
    <mergeCell ref="B198:G198"/>
    <mergeCell ref="C199:E199"/>
    <mergeCell ref="C200:E200"/>
    <mergeCell ref="C201:E201"/>
    <mergeCell ref="E192:G192"/>
    <mergeCell ref="E193:G193"/>
    <mergeCell ref="B194:G194"/>
    <mergeCell ref="B195:G195"/>
    <mergeCell ref="C196:D196"/>
    <mergeCell ref="F196:G196"/>
    <mergeCell ref="C227:E227"/>
    <mergeCell ref="C228:E228"/>
    <mergeCell ref="C229:E229"/>
    <mergeCell ref="C230:E230"/>
    <mergeCell ref="C231:E231"/>
    <mergeCell ref="B223:G223"/>
    <mergeCell ref="C224:D224"/>
    <mergeCell ref="F224:G224"/>
    <mergeCell ref="F225:G225"/>
    <mergeCell ref="B226:G226"/>
    <mergeCell ref="C217:E217"/>
    <mergeCell ref="C218:E218"/>
    <mergeCell ref="E220:G220"/>
    <mergeCell ref="E221:G221"/>
    <mergeCell ref="B222:G222"/>
    <mergeCell ref="B212:G212"/>
    <mergeCell ref="C213:E213"/>
    <mergeCell ref="C214:E214"/>
    <mergeCell ref="C215:E215"/>
    <mergeCell ref="C216:E216"/>
    <mergeCell ref="E248:G248"/>
    <mergeCell ref="E249:G249"/>
    <mergeCell ref="B250:G250"/>
    <mergeCell ref="B251:G251"/>
    <mergeCell ref="C252:D252"/>
    <mergeCell ref="F252:G252"/>
    <mergeCell ref="C242:E242"/>
    <mergeCell ref="C243:E243"/>
    <mergeCell ref="C244:E244"/>
    <mergeCell ref="C245:E245"/>
    <mergeCell ref="C246:E246"/>
    <mergeCell ref="C238:D238"/>
    <mergeCell ref="F238:G238"/>
    <mergeCell ref="F239:G239"/>
    <mergeCell ref="B240:G240"/>
    <mergeCell ref="C241:E241"/>
    <mergeCell ref="C232:E232"/>
    <mergeCell ref="E234:G234"/>
    <mergeCell ref="E235:G235"/>
    <mergeCell ref="B236:G236"/>
    <mergeCell ref="B237:G237"/>
    <mergeCell ref="B268:G268"/>
    <mergeCell ref="C269:E269"/>
    <mergeCell ref="C270:E270"/>
    <mergeCell ref="C271:E271"/>
    <mergeCell ref="C272:E272"/>
    <mergeCell ref="B264:G264"/>
    <mergeCell ref="B265:G265"/>
    <mergeCell ref="C266:D266"/>
    <mergeCell ref="F266:G266"/>
    <mergeCell ref="F267:G267"/>
    <mergeCell ref="C258:E258"/>
    <mergeCell ref="C259:E259"/>
    <mergeCell ref="C260:E260"/>
    <mergeCell ref="E262:G262"/>
    <mergeCell ref="E263:G263"/>
    <mergeCell ref="F253:G253"/>
    <mergeCell ref="B254:G254"/>
    <mergeCell ref="C255:E255"/>
    <mergeCell ref="C256:E256"/>
    <mergeCell ref="C257:E257"/>
    <mergeCell ref="C288:E288"/>
    <mergeCell ref="E290:G290"/>
    <mergeCell ref="E291:G291"/>
    <mergeCell ref="B292:G292"/>
    <mergeCell ref="B293:G293"/>
    <mergeCell ref="C283:E283"/>
    <mergeCell ref="C284:E284"/>
    <mergeCell ref="C285:E285"/>
    <mergeCell ref="C286:E286"/>
    <mergeCell ref="C287:E287"/>
    <mergeCell ref="B279:G279"/>
    <mergeCell ref="C280:D280"/>
    <mergeCell ref="F280:G280"/>
    <mergeCell ref="F281:G281"/>
    <mergeCell ref="B282:G282"/>
    <mergeCell ref="C273:E273"/>
    <mergeCell ref="C274:E274"/>
    <mergeCell ref="E276:G276"/>
    <mergeCell ref="E277:G277"/>
    <mergeCell ref="B278:G278"/>
    <mergeCell ref="F309:G309"/>
    <mergeCell ref="B310:G310"/>
    <mergeCell ref="C311:E311"/>
    <mergeCell ref="C312:E312"/>
    <mergeCell ref="C313:E313"/>
    <mergeCell ref="E304:G304"/>
    <mergeCell ref="E305:G305"/>
    <mergeCell ref="B306:G306"/>
    <mergeCell ref="B307:G307"/>
    <mergeCell ref="C308:D308"/>
    <mergeCell ref="F308:G308"/>
    <mergeCell ref="C298:E298"/>
    <mergeCell ref="C299:E299"/>
    <mergeCell ref="C300:E300"/>
    <mergeCell ref="C301:E301"/>
    <mergeCell ref="C302:E302"/>
    <mergeCell ref="C294:D294"/>
    <mergeCell ref="F294:G294"/>
    <mergeCell ref="F295:G295"/>
    <mergeCell ref="B296:G296"/>
    <mergeCell ref="C297:E297"/>
    <mergeCell ref="C329:E329"/>
    <mergeCell ref="C330:E330"/>
    <mergeCell ref="E332:G332"/>
    <mergeCell ref="E333:G333"/>
    <mergeCell ref="B334:G334"/>
    <mergeCell ref="B324:G324"/>
    <mergeCell ref="C325:E325"/>
    <mergeCell ref="C326:E326"/>
    <mergeCell ref="C327:E327"/>
    <mergeCell ref="C328:E328"/>
    <mergeCell ref="B320:G320"/>
    <mergeCell ref="B321:G321"/>
    <mergeCell ref="C322:D322"/>
    <mergeCell ref="F322:G322"/>
    <mergeCell ref="F323:G323"/>
    <mergeCell ref="C314:E314"/>
    <mergeCell ref="C315:E315"/>
    <mergeCell ref="C316:E316"/>
    <mergeCell ref="E318:G318"/>
    <mergeCell ref="E319:G319"/>
    <mergeCell ref="C350:D350"/>
    <mergeCell ref="F350:G350"/>
    <mergeCell ref="F351:G351"/>
    <mergeCell ref="B352:G352"/>
    <mergeCell ref="C353:E353"/>
    <mergeCell ref="C344:E344"/>
    <mergeCell ref="E346:G346"/>
    <mergeCell ref="E347:G347"/>
    <mergeCell ref="B348:G348"/>
    <mergeCell ref="B349:G349"/>
    <mergeCell ref="C339:E339"/>
    <mergeCell ref="C340:E340"/>
    <mergeCell ref="C341:E341"/>
    <mergeCell ref="C342:E342"/>
    <mergeCell ref="C343:E343"/>
    <mergeCell ref="B335:G335"/>
    <mergeCell ref="C336:D336"/>
    <mergeCell ref="F336:G336"/>
    <mergeCell ref="F337:G337"/>
    <mergeCell ref="B338:G338"/>
    <mergeCell ref="C370:E370"/>
    <mergeCell ref="C371:E371"/>
    <mergeCell ref="C372:E372"/>
    <mergeCell ref="E374:G374"/>
    <mergeCell ref="E375:G375"/>
    <mergeCell ref="F365:G365"/>
    <mergeCell ref="B366:G366"/>
    <mergeCell ref="C367:E367"/>
    <mergeCell ref="C368:E368"/>
    <mergeCell ref="C369:E369"/>
    <mergeCell ref="E360:G360"/>
    <mergeCell ref="E361:G361"/>
    <mergeCell ref="B362:G362"/>
    <mergeCell ref="B363:G363"/>
    <mergeCell ref="C364:D364"/>
    <mergeCell ref="F364:G364"/>
    <mergeCell ref="C354:E354"/>
    <mergeCell ref="C355:E355"/>
    <mergeCell ref="C356:E356"/>
    <mergeCell ref="C357:E357"/>
    <mergeCell ref="C358:E358"/>
    <mergeCell ref="B391:G391"/>
    <mergeCell ref="C392:D392"/>
    <mergeCell ref="F392:G392"/>
    <mergeCell ref="F393:G393"/>
    <mergeCell ref="B394:G394"/>
    <mergeCell ref="C385:E385"/>
    <mergeCell ref="C386:E386"/>
    <mergeCell ref="E388:G388"/>
    <mergeCell ref="E389:G389"/>
    <mergeCell ref="B390:G390"/>
    <mergeCell ref="B380:G380"/>
    <mergeCell ref="C381:E381"/>
    <mergeCell ref="C382:E382"/>
    <mergeCell ref="C383:E383"/>
    <mergeCell ref="C384:E384"/>
    <mergeCell ref="B376:G376"/>
    <mergeCell ref="B377:G377"/>
    <mergeCell ref="C378:D378"/>
    <mergeCell ref="F378:G378"/>
    <mergeCell ref="F379:G379"/>
    <mergeCell ref="C410:E410"/>
    <mergeCell ref="C411:E411"/>
    <mergeCell ref="C412:E412"/>
    <mergeCell ref="C413:E413"/>
    <mergeCell ref="C414:E414"/>
    <mergeCell ref="C406:D406"/>
    <mergeCell ref="F406:G406"/>
    <mergeCell ref="F407:G407"/>
    <mergeCell ref="B408:G408"/>
    <mergeCell ref="C409:E409"/>
    <mergeCell ref="C400:E400"/>
    <mergeCell ref="E402:G402"/>
    <mergeCell ref="E403:G403"/>
    <mergeCell ref="B404:G404"/>
    <mergeCell ref="B405:G405"/>
    <mergeCell ref="C395:E395"/>
    <mergeCell ref="C396:E396"/>
    <mergeCell ref="C397:E397"/>
    <mergeCell ref="C398:E398"/>
    <mergeCell ref="C399:E399"/>
    <mergeCell ref="B432:G432"/>
    <mergeCell ref="B433:G433"/>
    <mergeCell ref="C434:D434"/>
    <mergeCell ref="F434:G434"/>
    <mergeCell ref="F435:G435"/>
    <mergeCell ref="C426:E426"/>
    <mergeCell ref="C427:E427"/>
    <mergeCell ref="C428:E428"/>
    <mergeCell ref="E430:G430"/>
    <mergeCell ref="E431:G431"/>
    <mergeCell ref="F421:G421"/>
    <mergeCell ref="B422:G422"/>
    <mergeCell ref="C423:E423"/>
    <mergeCell ref="C424:E424"/>
    <mergeCell ref="C425:E425"/>
    <mergeCell ref="E416:G416"/>
    <mergeCell ref="E417:G417"/>
    <mergeCell ref="B418:G418"/>
    <mergeCell ref="B419:G419"/>
    <mergeCell ref="C420:D420"/>
    <mergeCell ref="F420:G420"/>
    <mergeCell ref="C451:E451"/>
    <mergeCell ref="C452:E452"/>
    <mergeCell ref="C453:E453"/>
    <mergeCell ref="C454:E454"/>
    <mergeCell ref="C455:E455"/>
    <mergeCell ref="B447:G447"/>
    <mergeCell ref="C448:D448"/>
    <mergeCell ref="F448:G448"/>
    <mergeCell ref="F449:G449"/>
    <mergeCell ref="B450:G450"/>
    <mergeCell ref="C441:E441"/>
    <mergeCell ref="C442:E442"/>
    <mergeCell ref="E444:G444"/>
    <mergeCell ref="E445:G445"/>
    <mergeCell ref="B446:G446"/>
    <mergeCell ref="B436:G436"/>
    <mergeCell ref="C437:E437"/>
    <mergeCell ref="C438:E438"/>
    <mergeCell ref="C439:E439"/>
    <mergeCell ref="C440:E440"/>
    <mergeCell ref="E472:G472"/>
    <mergeCell ref="E473:G473"/>
    <mergeCell ref="B474:G474"/>
    <mergeCell ref="B475:G475"/>
    <mergeCell ref="C476:D476"/>
    <mergeCell ref="F476:G476"/>
    <mergeCell ref="C466:E466"/>
    <mergeCell ref="C467:E467"/>
    <mergeCell ref="C468:E468"/>
    <mergeCell ref="C469:E469"/>
    <mergeCell ref="C470:E470"/>
    <mergeCell ref="C462:D462"/>
    <mergeCell ref="F462:G462"/>
    <mergeCell ref="F463:G463"/>
    <mergeCell ref="B464:G464"/>
    <mergeCell ref="C465:E465"/>
    <mergeCell ref="C456:E456"/>
    <mergeCell ref="E458:G458"/>
    <mergeCell ref="E459:G459"/>
    <mergeCell ref="B460:G460"/>
    <mergeCell ref="B461:G461"/>
    <mergeCell ref="B492:G492"/>
    <mergeCell ref="C493:E493"/>
    <mergeCell ref="C494:E494"/>
    <mergeCell ref="C495:E495"/>
    <mergeCell ref="C496:E496"/>
    <mergeCell ref="B488:G488"/>
    <mergeCell ref="B489:G489"/>
    <mergeCell ref="C490:D490"/>
    <mergeCell ref="F490:G490"/>
    <mergeCell ref="F491:G491"/>
    <mergeCell ref="C482:E482"/>
    <mergeCell ref="C483:E483"/>
    <mergeCell ref="C484:E484"/>
    <mergeCell ref="E486:G486"/>
    <mergeCell ref="E487:G487"/>
    <mergeCell ref="F477:G477"/>
    <mergeCell ref="B478:G478"/>
    <mergeCell ref="C479:E479"/>
    <mergeCell ref="C480:E480"/>
    <mergeCell ref="C481:E481"/>
    <mergeCell ref="C512:E512"/>
    <mergeCell ref="E514:G514"/>
    <mergeCell ref="E515:G515"/>
    <mergeCell ref="B516:G516"/>
    <mergeCell ref="B517:G517"/>
    <mergeCell ref="C507:E507"/>
    <mergeCell ref="C508:E508"/>
    <mergeCell ref="C509:E509"/>
    <mergeCell ref="C510:E510"/>
    <mergeCell ref="C511:E511"/>
    <mergeCell ref="B503:G503"/>
    <mergeCell ref="C504:D504"/>
    <mergeCell ref="F504:G504"/>
    <mergeCell ref="F505:G505"/>
    <mergeCell ref="B506:G506"/>
    <mergeCell ref="C497:E497"/>
    <mergeCell ref="C498:E498"/>
    <mergeCell ref="E500:G500"/>
    <mergeCell ref="E501:G501"/>
    <mergeCell ref="B502:G502"/>
    <mergeCell ref="F533:G533"/>
    <mergeCell ref="B534:G534"/>
    <mergeCell ref="C535:E535"/>
    <mergeCell ref="C536:E536"/>
    <mergeCell ref="C537:E537"/>
    <mergeCell ref="E528:G528"/>
    <mergeCell ref="E529:G529"/>
    <mergeCell ref="B530:G530"/>
    <mergeCell ref="B531:G531"/>
    <mergeCell ref="C532:D532"/>
    <mergeCell ref="F532:G532"/>
    <mergeCell ref="C522:E522"/>
    <mergeCell ref="C523:E523"/>
    <mergeCell ref="C524:E524"/>
    <mergeCell ref="C525:E525"/>
    <mergeCell ref="C526:E526"/>
    <mergeCell ref="C518:D518"/>
    <mergeCell ref="F518:G518"/>
    <mergeCell ref="F519:G519"/>
    <mergeCell ref="B520:G520"/>
    <mergeCell ref="C521:E521"/>
    <mergeCell ref="C553:E553"/>
    <mergeCell ref="C554:E554"/>
    <mergeCell ref="E556:G556"/>
    <mergeCell ref="E557:G557"/>
    <mergeCell ref="B558:G558"/>
    <mergeCell ref="B548:G548"/>
    <mergeCell ref="C549:E549"/>
    <mergeCell ref="C550:E550"/>
    <mergeCell ref="C551:E551"/>
    <mergeCell ref="C552:E552"/>
    <mergeCell ref="B544:G544"/>
    <mergeCell ref="B545:G545"/>
    <mergeCell ref="C546:D546"/>
    <mergeCell ref="F546:G546"/>
    <mergeCell ref="F547:G547"/>
    <mergeCell ref="C538:E538"/>
    <mergeCell ref="C539:E539"/>
    <mergeCell ref="C540:E540"/>
    <mergeCell ref="E542:G542"/>
    <mergeCell ref="E543:G543"/>
    <mergeCell ref="C574:D574"/>
    <mergeCell ref="F574:G574"/>
    <mergeCell ref="F575:G575"/>
    <mergeCell ref="B576:G576"/>
    <mergeCell ref="C577:E577"/>
    <mergeCell ref="C568:E568"/>
    <mergeCell ref="E570:G570"/>
    <mergeCell ref="E571:G571"/>
    <mergeCell ref="B572:G572"/>
    <mergeCell ref="B573:G573"/>
    <mergeCell ref="C563:E563"/>
    <mergeCell ref="C564:E564"/>
    <mergeCell ref="C565:E565"/>
    <mergeCell ref="C566:E566"/>
    <mergeCell ref="C567:E567"/>
    <mergeCell ref="B559:G559"/>
    <mergeCell ref="C560:D560"/>
    <mergeCell ref="F560:G560"/>
    <mergeCell ref="F561:G561"/>
    <mergeCell ref="B562:G562"/>
    <mergeCell ref="C594:E594"/>
    <mergeCell ref="C595:E595"/>
    <mergeCell ref="C596:E596"/>
    <mergeCell ref="E598:G598"/>
    <mergeCell ref="E599:G599"/>
    <mergeCell ref="F589:G589"/>
    <mergeCell ref="B590:G590"/>
    <mergeCell ref="C591:E591"/>
    <mergeCell ref="C592:E592"/>
    <mergeCell ref="C593:E593"/>
    <mergeCell ref="E584:G584"/>
    <mergeCell ref="E585:G585"/>
    <mergeCell ref="B586:G586"/>
    <mergeCell ref="B587:G587"/>
    <mergeCell ref="C588:D588"/>
    <mergeCell ref="F588:G588"/>
    <mergeCell ref="C578:E578"/>
    <mergeCell ref="C579:E579"/>
    <mergeCell ref="C580:E580"/>
    <mergeCell ref="C581:E581"/>
    <mergeCell ref="C582:E582"/>
    <mergeCell ref="B615:G615"/>
    <mergeCell ref="C616:D616"/>
    <mergeCell ref="F616:G616"/>
    <mergeCell ref="F617:G617"/>
    <mergeCell ref="B618:G618"/>
    <mergeCell ref="C609:E609"/>
    <mergeCell ref="C610:E610"/>
    <mergeCell ref="E612:G612"/>
    <mergeCell ref="E613:G613"/>
    <mergeCell ref="B614:G614"/>
    <mergeCell ref="B604:G604"/>
    <mergeCell ref="C605:E605"/>
    <mergeCell ref="C606:E606"/>
    <mergeCell ref="C607:E607"/>
    <mergeCell ref="C608:E608"/>
    <mergeCell ref="B600:G600"/>
    <mergeCell ref="B601:G601"/>
    <mergeCell ref="C602:D602"/>
    <mergeCell ref="F602:G602"/>
    <mergeCell ref="F603:G603"/>
    <mergeCell ref="C634:E634"/>
    <mergeCell ref="C635:E635"/>
    <mergeCell ref="C636:E636"/>
    <mergeCell ref="C637:E637"/>
    <mergeCell ref="C638:E638"/>
    <mergeCell ref="C630:D630"/>
    <mergeCell ref="F630:G630"/>
    <mergeCell ref="F631:G631"/>
    <mergeCell ref="B632:G632"/>
    <mergeCell ref="C633:E633"/>
    <mergeCell ref="C624:E624"/>
    <mergeCell ref="E626:G626"/>
    <mergeCell ref="E627:G627"/>
    <mergeCell ref="B628:G628"/>
    <mergeCell ref="B629:G629"/>
    <mergeCell ref="C619:E619"/>
    <mergeCell ref="C620:E620"/>
    <mergeCell ref="C621:E621"/>
    <mergeCell ref="C622:E622"/>
    <mergeCell ref="C623:E623"/>
    <mergeCell ref="B656:G656"/>
    <mergeCell ref="B657:G657"/>
    <mergeCell ref="C658:D658"/>
    <mergeCell ref="F658:G658"/>
    <mergeCell ref="F659:G659"/>
    <mergeCell ref="C650:E650"/>
    <mergeCell ref="C651:E651"/>
    <mergeCell ref="C652:E652"/>
    <mergeCell ref="E654:G654"/>
    <mergeCell ref="E655:G655"/>
    <mergeCell ref="F645:G645"/>
    <mergeCell ref="B646:G646"/>
    <mergeCell ref="C647:E647"/>
    <mergeCell ref="C648:E648"/>
    <mergeCell ref="C649:E649"/>
    <mergeCell ref="E640:G640"/>
    <mergeCell ref="E641:G641"/>
    <mergeCell ref="B642:G642"/>
    <mergeCell ref="B643:G643"/>
    <mergeCell ref="C644:D644"/>
    <mergeCell ref="F644:G644"/>
    <mergeCell ref="C675:E675"/>
    <mergeCell ref="C676:E676"/>
    <mergeCell ref="C677:E677"/>
    <mergeCell ref="C678:E678"/>
    <mergeCell ref="C679:E679"/>
    <mergeCell ref="B671:G671"/>
    <mergeCell ref="C672:D672"/>
    <mergeCell ref="F672:G672"/>
    <mergeCell ref="F673:G673"/>
    <mergeCell ref="B674:G674"/>
    <mergeCell ref="C665:E665"/>
    <mergeCell ref="C666:E666"/>
    <mergeCell ref="E668:G668"/>
    <mergeCell ref="E669:G669"/>
    <mergeCell ref="B670:G670"/>
    <mergeCell ref="B660:G660"/>
    <mergeCell ref="C661:E661"/>
    <mergeCell ref="C662:E662"/>
    <mergeCell ref="C663:E663"/>
    <mergeCell ref="C664:E664"/>
    <mergeCell ref="E696:G696"/>
    <mergeCell ref="E697:G697"/>
    <mergeCell ref="B698:G698"/>
    <mergeCell ref="B699:G699"/>
    <mergeCell ref="C700:D700"/>
    <mergeCell ref="F700:G700"/>
    <mergeCell ref="C690:E690"/>
    <mergeCell ref="C691:E691"/>
    <mergeCell ref="C692:E692"/>
    <mergeCell ref="C693:E693"/>
    <mergeCell ref="C694:E694"/>
    <mergeCell ref="C686:D686"/>
    <mergeCell ref="F686:G686"/>
    <mergeCell ref="F687:G687"/>
    <mergeCell ref="B688:G688"/>
    <mergeCell ref="C689:E689"/>
    <mergeCell ref="C680:E680"/>
    <mergeCell ref="E682:G682"/>
    <mergeCell ref="E683:G683"/>
    <mergeCell ref="B684:G684"/>
    <mergeCell ref="B685:G685"/>
    <mergeCell ref="B716:G716"/>
    <mergeCell ref="C717:E717"/>
    <mergeCell ref="C718:E718"/>
    <mergeCell ref="C719:E719"/>
    <mergeCell ref="C720:E720"/>
    <mergeCell ref="B712:G712"/>
    <mergeCell ref="B713:G713"/>
    <mergeCell ref="C714:D714"/>
    <mergeCell ref="F714:G714"/>
    <mergeCell ref="F715:G715"/>
    <mergeCell ref="C706:E706"/>
    <mergeCell ref="C707:E707"/>
    <mergeCell ref="C708:E708"/>
    <mergeCell ref="E710:G710"/>
    <mergeCell ref="E711:G711"/>
    <mergeCell ref="F701:G701"/>
    <mergeCell ref="B702:G702"/>
    <mergeCell ref="C703:E703"/>
    <mergeCell ref="C704:E704"/>
    <mergeCell ref="C705:E705"/>
    <mergeCell ref="C736:E736"/>
    <mergeCell ref="E738:G738"/>
    <mergeCell ref="E739:G739"/>
    <mergeCell ref="B740:G740"/>
    <mergeCell ref="B741:G741"/>
    <mergeCell ref="C731:E731"/>
    <mergeCell ref="C732:E732"/>
    <mergeCell ref="C733:E733"/>
    <mergeCell ref="C734:E734"/>
    <mergeCell ref="C735:E735"/>
    <mergeCell ref="B727:G727"/>
    <mergeCell ref="C728:D728"/>
    <mergeCell ref="F728:G728"/>
    <mergeCell ref="F729:G729"/>
    <mergeCell ref="B730:G730"/>
    <mergeCell ref="C721:E721"/>
    <mergeCell ref="C722:E722"/>
    <mergeCell ref="E724:G724"/>
    <mergeCell ref="E725:G725"/>
    <mergeCell ref="B726:G726"/>
    <mergeCell ref="F757:G757"/>
    <mergeCell ref="B758:G758"/>
    <mergeCell ref="C759:E759"/>
    <mergeCell ref="C760:E760"/>
    <mergeCell ref="C761:E761"/>
    <mergeCell ref="E752:G752"/>
    <mergeCell ref="E753:G753"/>
    <mergeCell ref="B754:G754"/>
    <mergeCell ref="B755:G755"/>
    <mergeCell ref="C756:D756"/>
    <mergeCell ref="F756:G756"/>
    <mergeCell ref="C746:E746"/>
    <mergeCell ref="C747:E747"/>
    <mergeCell ref="C748:E748"/>
    <mergeCell ref="C749:E749"/>
    <mergeCell ref="C750:E750"/>
    <mergeCell ref="C742:D742"/>
    <mergeCell ref="F742:G742"/>
    <mergeCell ref="F743:G743"/>
    <mergeCell ref="B744:G744"/>
    <mergeCell ref="C745:E745"/>
    <mergeCell ref="C777:E777"/>
    <mergeCell ref="C778:E778"/>
    <mergeCell ref="E780:G780"/>
    <mergeCell ref="E781:G781"/>
    <mergeCell ref="B782:G782"/>
    <mergeCell ref="B772:G772"/>
    <mergeCell ref="C773:E773"/>
    <mergeCell ref="C774:E774"/>
    <mergeCell ref="C775:E775"/>
    <mergeCell ref="C776:E776"/>
    <mergeCell ref="B768:G768"/>
    <mergeCell ref="B769:G769"/>
    <mergeCell ref="C770:D770"/>
    <mergeCell ref="F770:G770"/>
    <mergeCell ref="F771:G771"/>
    <mergeCell ref="C762:E762"/>
    <mergeCell ref="C763:E763"/>
    <mergeCell ref="C764:E764"/>
    <mergeCell ref="E766:G766"/>
    <mergeCell ref="E767:G767"/>
    <mergeCell ref="C798:D798"/>
    <mergeCell ref="F798:G798"/>
    <mergeCell ref="F799:G799"/>
    <mergeCell ref="B800:G800"/>
    <mergeCell ref="C801:E801"/>
    <mergeCell ref="C792:E792"/>
    <mergeCell ref="E794:G794"/>
    <mergeCell ref="E795:G795"/>
    <mergeCell ref="B796:G796"/>
    <mergeCell ref="B797:G797"/>
    <mergeCell ref="C787:E787"/>
    <mergeCell ref="C788:E788"/>
    <mergeCell ref="C789:E789"/>
    <mergeCell ref="C790:E790"/>
    <mergeCell ref="C791:E791"/>
    <mergeCell ref="B783:G783"/>
    <mergeCell ref="C784:D784"/>
    <mergeCell ref="F784:G784"/>
    <mergeCell ref="F785:G785"/>
    <mergeCell ref="B786:G786"/>
    <mergeCell ref="C818:E818"/>
    <mergeCell ref="C819:E819"/>
    <mergeCell ref="C820:E820"/>
    <mergeCell ref="E822:G822"/>
    <mergeCell ref="E823:G823"/>
    <mergeCell ref="F813:G813"/>
    <mergeCell ref="B814:G814"/>
    <mergeCell ref="C815:E815"/>
    <mergeCell ref="C816:E816"/>
    <mergeCell ref="C817:E817"/>
    <mergeCell ref="E808:G808"/>
    <mergeCell ref="E809:G809"/>
    <mergeCell ref="B810:G810"/>
    <mergeCell ref="B811:G811"/>
    <mergeCell ref="C812:D812"/>
    <mergeCell ref="F812:G812"/>
    <mergeCell ref="C802:E802"/>
    <mergeCell ref="C803:E803"/>
    <mergeCell ref="C804:E804"/>
    <mergeCell ref="C805:E805"/>
    <mergeCell ref="C806:E806"/>
    <mergeCell ref="B839:G839"/>
    <mergeCell ref="C840:D840"/>
    <mergeCell ref="F840:G840"/>
    <mergeCell ref="F841:G841"/>
    <mergeCell ref="B842:G842"/>
    <mergeCell ref="C833:E833"/>
    <mergeCell ref="C834:E834"/>
    <mergeCell ref="E836:G836"/>
    <mergeCell ref="E837:G837"/>
    <mergeCell ref="B838:G838"/>
    <mergeCell ref="B828:G828"/>
    <mergeCell ref="C829:E829"/>
    <mergeCell ref="C830:E830"/>
    <mergeCell ref="C831:E831"/>
    <mergeCell ref="C832:E832"/>
    <mergeCell ref="B824:G824"/>
    <mergeCell ref="B825:G825"/>
    <mergeCell ref="C826:D826"/>
    <mergeCell ref="F826:G826"/>
    <mergeCell ref="F827:G827"/>
    <mergeCell ref="C858:E858"/>
    <mergeCell ref="C859:E859"/>
    <mergeCell ref="C860:E860"/>
    <mergeCell ref="C861:E861"/>
    <mergeCell ref="C862:E862"/>
    <mergeCell ref="C854:D854"/>
    <mergeCell ref="F854:G854"/>
    <mergeCell ref="F855:G855"/>
    <mergeCell ref="B856:G856"/>
    <mergeCell ref="C857:E857"/>
    <mergeCell ref="C848:E848"/>
    <mergeCell ref="E850:G850"/>
    <mergeCell ref="E851:G851"/>
    <mergeCell ref="B852:G852"/>
    <mergeCell ref="B853:G853"/>
    <mergeCell ref="C843:E843"/>
    <mergeCell ref="C844:E844"/>
    <mergeCell ref="C845:E845"/>
    <mergeCell ref="C846:E846"/>
    <mergeCell ref="C847:E847"/>
    <mergeCell ref="B880:G880"/>
    <mergeCell ref="B881:G881"/>
    <mergeCell ref="C882:D882"/>
    <mergeCell ref="F882:G882"/>
    <mergeCell ref="F883:G883"/>
    <mergeCell ref="C874:E874"/>
    <mergeCell ref="C875:E875"/>
    <mergeCell ref="C876:E876"/>
    <mergeCell ref="E878:G878"/>
    <mergeCell ref="E879:G879"/>
    <mergeCell ref="F869:G869"/>
    <mergeCell ref="B870:G870"/>
    <mergeCell ref="C871:E871"/>
    <mergeCell ref="C872:E872"/>
    <mergeCell ref="C873:E873"/>
    <mergeCell ref="E864:G864"/>
    <mergeCell ref="E865:G865"/>
    <mergeCell ref="B866:G866"/>
    <mergeCell ref="B867:G867"/>
    <mergeCell ref="C868:D868"/>
    <mergeCell ref="F868:G868"/>
    <mergeCell ref="C899:E899"/>
    <mergeCell ref="C900:E900"/>
    <mergeCell ref="C901:E901"/>
    <mergeCell ref="C902:E902"/>
    <mergeCell ref="C903:E903"/>
    <mergeCell ref="B895:G895"/>
    <mergeCell ref="C896:D896"/>
    <mergeCell ref="F896:G896"/>
    <mergeCell ref="F897:G897"/>
    <mergeCell ref="B898:G898"/>
    <mergeCell ref="C889:E889"/>
    <mergeCell ref="C890:E890"/>
    <mergeCell ref="E892:G892"/>
    <mergeCell ref="E893:G893"/>
    <mergeCell ref="B894:G894"/>
    <mergeCell ref="B884:G884"/>
    <mergeCell ref="C885:E885"/>
    <mergeCell ref="C886:E886"/>
    <mergeCell ref="C887:E887"/>
    <mergeCell ref="C888:E888"/>
    <mergeCell ref="E920:G920"/>
    <mergeCell ref="E921:G921"/>
    <mergeCell ref="B922:G922"/>
    <mergeCell ref="B923:G923"/>
    <mergeCell ref="C924:D924"/>
    <mergeCell ref="F924:G924"/>
    <mergeCell ref="C914:E914"/>
    <mergeCell ref="C915:E915"/>
    <mergeCell ref="C916:E916"/>
    <mergeCell ref="C917:E917"/>
    <mergeCell ref="C918:E918"/>
    <mergeCell ref="C910:D910"/>
    <mergeCell ref="F910:G910"/>
    <mergeCell ref="F911:G911"/>
    <mergeCell ref="B912:G912"/>
    <mergeCell ref="C913:E913"/>
    <mergeCell ref="C904:E904"/>
    <mergeCell ref="E906:G906"/>
    <mergeCell ref="E907:G907"/>
    <mergeCell ref="B908:G908"/>
    <mergeCell ref="B909:G909"/>
    <mergeCell ref="B940:G940"/>
    <mergeCell ref="C941:E941"/>
    <mergeCell ref="C942:E942"/>
    <mergeCell ref="C943:E943"/>
    <mergeCell ref="C944:E944"/>
    <mergeCell ref="B936:G936"/>
    <mergeCell ref="B937:G937"/>
    <mergeCell ref="C938:D938"/>
    <mergeCell ref="F938:G938"/>
    <mergeCell ref="F939:G939"/>
    <mergeCell ref="C930:E930"/>
    <mergeCell ref="C931:E931"/>
    <mergeCell ref="C932:E932"/>
    <mergeCell ref="E934:G934"/>
    <mergeCell ref="E935:G935"/>
    <mergeCell ref="F925:G925"/>
    <mergeCell ref="B926:G926"/>
    <mergeCell ref="C927:E927"/>
    <mergeCell ref="C928:E928"/>
    <mergeCell ref="C929:E929"/>
    <mergeCell ref="C960:E960"/>
    <mergeCell ref="E962:G962"/>
    <mergeCell ref="E963:G963"/>
    <mergeCell ref="B964:G964"/>
    <mergeCell ref="B965:G965"/>
    <mergeCell ref="C955:E955"/>
    <mergeCell ref="C956:E956"/>
    <mergeCell ref="C957:E957"/>
    <mergeCell ref="C958:E958"/>
    <mergeCell ref="C959:E959"/>
    <mergeCell ref="B951:G951"/>
    <mergeCell ref="C952:D952"/>
    <mergeCell ref="F952:G952"/>
    <mergeCell ref="F953:G953"/>
    <mergeCell ref="B954:G954"/>
    <mergeCell ref="C945:E945"/>
    <mergeCell ref="C946:E946"/>
    <mergeCell ref="E948:G948"/>
    <mergeCell ref="E949:G949"/>
    <mergeCell ref="B950:G950"/>
    <mergeCell ref="F981:G981"/>
    <mergeCell ref="B982:G982"/>
    <mergeCell ref="C983:E983"/>
    <mergeCell ref="C984:E984"/>
    <mergeCell ref="C985:E985"/>
    <mergeCell ref="E976:G976"/>
    <mergeCell ref="E977:G977"/>
    <mergeCell ref="B978:G978"/>
    <mergeCell ref="B979:G979"/>
    <mergeCell ref="C980:D980"/>
    <mergeCell ref="F980:G980"/>
    <mergeCell ref="C970:E970"/>
    <mergeCell ref="C971:E971"/>
    <mergeCell ref="C972:E972"/>
    <mergeCell ref="C973:E973"/>
    <mergeCell ref="C974:E974"/>
    <mergeCell ref="C966:D966"/>
    <mergeCell ref="F966:G966"/>
    <mergeCell ref="F967:G967"/>
    <mergeCell ref="B968:G968"/>
    <mergeCell ref="C969:E969"/>
    <mergeCell ref="C1001:E1001"/>
    <mergeCell ref="C1002:E1002"/>
    <mergeCell ref="E1004:G1004"/>
    <mergeCell ref="E1005:G1005"/>
    <mergeCell ref="B1006:G1006"/>
    <mergeCell ref="B996:G996"/>
    <mergeCell ref="C997:E997"/>
    <mergeCell ref="C998:E998"/>
    <mergeCell ref="C999:E999"/>
    <mergeCell ref="C1000:E1000"/>
    <mergeCell ref="B992:G992"/>
    <mergeCell ref="B993:G993"/>
    <mergeCell ref="C994:D994"/>
    <mergeCell ref="F994:G994"/>
    <mergeCell ref="F995:G995"/>
    <mergeCell ref="C986:E986"/>
    <mergeCell ref="C987:E987"/>
    <mergeCell ref="C988:E988"/>
    <mergeCell ref="E990:G990"/>
    <mergeCell ref="E991:G991"/>
    <mergeCell ref="C1022:D1022"/>
    <mergeCell ref="F1022:G1022"/>
    <mergeCell ref="F1023:G1023"/>
    <mergeCell ref="B1024:G1024"/>
    <mergeCell ref="C1025:E1025"/>
    <mergeCell ref="C1016:E1016"/>
    <mergeCell ref="E1018:G1018"/>
    <mergeCell ref="E1019:G1019"/>
    <mergeCell ref="B1020:G1020"/>
    <mergeCell ref="B1021:G1021"/>
    <mergeCell ref="C1011:E1011"/>
    <mergeCell ref="C1012:E1012"/>
    <mergeCell ref="C1013:E1013"/>
    <mergeCell ref="C1014:E1014"/>
    <mergeCell ref="C1015:E1015"/>
    <mergeCell ref="B1007:G1007"/>
    <mergeCell ref="C1008:D1008"/>
    <mergeCell ref="F1008:G1008"/>
    <mergeCell ref="F1009:G1009"/>
    <mergeCell ref="B1010:G1010"/>
    <mergeCell ref="C1042:E1042"/>
    <mergeCell ref="C1043:E1043"/>
    <mergeCell ref="C1044:E1044"/>
    <mergeCell ref="E1046:G1046"/>
    <mergeCell ref="E1047:G1047"/>
    <mergeCell ref="F1037:G1037"/>
    <mergeCell ref="B1038:G1038"/>
    <mergeCell ref="C1039:E1039"/>
    <mergeCell ref="C1040:E1040"/>
    <mergeCell ref="C1041:E1041"/>
    <mergeCell ref="E1032:G1032"/>
    <mergeCell ref="E1033:G1033"/>
    <mergeCell ref="B1034:G1034"/>
    <mergeCell ref="B1035:G1035"/>
    <mergeCell ref="C1036:D1036"/>
    <mergeCell ref="F1036:G1036"/>
    <mergeCell ref="C1026:E1026"/>
    <mergeCell ref="C1027:E1027"/>
    <mergeCell ref="C1028:E1028"/>
    <mergeCell ref="C1029:E1029"/>
    <mergeCell ref="C1030:E1030"/>
    <mergeCell ref="B1063:G1063"/>
    <mergeCell ref="C1064:D1064"/>
    <mergeCell ref="F1064:G1064"/>
    <mergeCell ref="F1065:G1065"/>
    <mergeCell ref="B1066:G1066"/>
    <mergeCell ref="C1057:E1057"/>
    <mergeCell ref="C1058:E1058"/>
    <mergeCell ref="E1060:G1060"/>
    <mergeCell ref="E1061:G1061"/>
    <mergeCell ref="B1062:G1062"/>
    <mergeCell ref="B1052:G1052"/>
    <mergeCell ref="C1053:E1053"/>
    <mergeCell ref="C1054:E1054"/>
    <mergeCell ref="C1055:E1055"/>
    <mergeCell ref="C1056:E1056"/>
    <mergeCell ref="B1048:G1048"/>
    <mergeCell ref="B1049:G1049"/>
    <mergeCell ref="C1050:D1050"/>
    <mergeCell ref="F1050:G1050"/>
    <mergeCell ref="F1051:G1051"/>
    <mergeCell ref="C1082:E1082"/>
    <mergeCell ref="C1083:E1083"/>
    <mergeCell ref="C1084:E1084"/>
    <mergeCell ref="C1085:E1085"/>
    <mergeCell ref="C1086:E1086"/>
    <mergeCell ref="C1078:D1078"/>
    <mergeCell ref="F1078:G1078"/>
    <mergeCell ref="F1079:G1079"/>
    <mergeCell ref="B1080:G1080"/>
    <mergeCell ref="C1081:E1081"/>
    <mergeCell ref="C1072:E1072"/>
    <mergeCell ref="E1074:G1074"/>
    <mergeCell ref="E1075:G1075"/>
    <mergeCell ref="B1076:G1076"/>
    <mergeCell ref="B1077:G1077"/>
    <mergeCell ref="C1067:E1067"/>
    <mergeCell ref="C1068:E1068"/>
    <mergeCell ref="C1069:E1069"/>
    <mergeCell ref="C1070:E1070"/>
    <mergeCell ref="C1071:E1071"/>
    <mergeCell ref="B1104:G1104"/>
    <mergeCell ref="B1105:G1105"/>
    <mergeCell ref="C1106:D1106"/>
    <mergeCell ref="F1106:G1106"/>
    <mergeCell ref="F1107:G1107"/>
    <mergeCell ref="C1098:E1098"/>
    <mergeCell ref="C1099:E1099"/>
    <mergeCell ref="C1100:E1100"/>
    <mergeCell ref="E1102:G1102"/>
    <mergeCell ref="E1103:G1103"/>
    <mergeCell ref="F1093:G1093"/>
    <mergeCell ref="B1094:G1094"/>
    <mergeCell ref="C1095:E1095"/>
    <mergeCell ref="C1096:E1096"/>
    <mergeCell ref="C1097:E1097"/>
    <mergeCell ref="E1088:G1088"/>
    <mergeCell ref="E1089:G1089"/>
    <mergeCell ref="B1090:G1090"/>
    <mergeCell ref="B1091:G1091"/>
    <mergeCell ref="C1092:D1092"/>
    <mergeCell ref="F1092:G1092"/>
    <mergeCell ref="C1123:E1123"/>
    <mergeCell ref="C1124:E1124"/>
    <mergeCell ref="C1125:E1125"/>
    <mergeCell ref="C1126:E1126"/>
    <mergeCell ref="C1127:E1127"/>
    <mergeCell ref="B1119:G1119"/>
    <mergeCell ref="C1120:D1120"/>
    <mergeCell ref="F1120:G1120"/>
    <mergeCell ref="F1121:G1121"/>
    <mergeCell ref="B1122:G1122"/>
    <mergeCell ref="C1113:E1113"/>
    <mergeCell ref="C1114:E1114"/>
    <mergeCell ref="E1116:G1116"/>
    <mergeCell ref="E1117:G1117"/>
    <mergeCell ref="B1118:G1118"/>
    <mergeCell ref="B1108:G1108"/>
    <mergeCell ref="C1109:E1109"/>
    <mergeCell ref="C1110:E1110"/>
    <mergeCell ref="C1111:E1111"/>
    <mergeCell ref="C1112:E1112"/>
    <mergeCell ref="E1144:G1144"/>
    <mergeCell ref="E1145:G1145"/>
    <mergeCell ref="B1146:G1146"/>
    <mergeCell ref="B1147:G1147"/>
    <mergeCell ref="C1148:D1148"/>
    <mergeCell ref="F1148:G1148"/>
    <mergeCell ref="C1138:E1138"/>
    <mergeCell ref="C1139:E1139"/>
    <mergeCell ref="C1140:E1140"/>
    <mergeCell ref="C1141:E1141"/>
    <mergeCell ref="C1142:E1142"/>
    <mergeCell ref="C1134:D1134"/>
    <mergeCell ref="F1134:G1134"/>
    <mergeCell ref="F1135:G1135"/>
    <mergeCell ref="B1136:G1136"/>
    <mergeCell ref="C1137:E1137"/>
    <mergeCell ref="C1128:E1128"/>
    <mergeCell ref="E1130:G1130"/>
    <mergeCell ref="E1131:G1131"/>
    <mergeCell ref="B1132:G1132"/>
    <mergeCell ref="B1133:G1133"/>
    <mergeCell ref="B1164:G1164"/>
    <mergeCell ref="C1165:E1165"/>
    <mergeCell ref="C1166:E1166"/>
    <mergeCell ref="C1167:E1167"/>
    <mergeCell ref="C1168:E1168"/>
    <mergeCell ref="B1160:G1160"/>
    <mergeCell ref="B1161:G1161"/>
    <mergeCell ref="C1162:D1162"/>
    <mergeCell ref="F1162:G1162"/>
    <mergeCell ref="F1163:G1163"/>
    <mergeCell ref="C1154:E1154"/>
    <mergeCell ref="C1155:E1155"/>
    <mergeCell ref="C1156:E1156"/>
    <mergeCell ref="E1158:G1158"/>
    <mergeCell ref="E1159:G1159"/>
    <mergeCell ref="F1149:G1149"/>
    <mergeCell ref="B1150:G1150"/>
    <mergeCell ref="C1151:E1151"/>
    <mergeCell ref="C1152:E1152"/>
    <mergeCell ref="C1153:E1153"/>
    <mergeCell ref="C1184:E1184"/>
    <mergeCell ref="E1186:G1186"/>
    <mergeCell ref="E1187:G1187"/>
    <mergeCell ref="B1188:G1188"/>
    <mergeCell ref="B1189:G1189"/>
    <mergeCell ref="C1179:E1179"/>
    <mergeCell ref="C1180:E1180"/>
    <mergeCell ref="C1181:E1181"/>
    <mergeCell ref="C1182:E1182"/>
    <mergeCell ref="C1183:E1183"/>
    <mergeCell ref="B1175:G1175"/>
    <mergeCell ref="C1176:D1176"/>
    <mergeCell ref="F1176:G1176"/>
    <mergeCell ref="F1177:G1177"/>
    <mergeCell ref="B1178:G1178"/>
    <mergeCell ref="C1169:E1169"/>
    <mergeCell ref="C1170:E1170"/>
    <mergeCell ref="E1172:G1172"/>
    <mergeCell ref="E1173:G1173"/>
    <mergeCell ref="B1174:G1174"/>
    <mergeCell ref="F1205:G1205"/>
    <mergeCell ref="B1206:G1206"/>
    <mergeCell ref="C1207:E1207"/>
    <mergeCell ref="C1208:E1208"/>
    <mergeCell ref="C1209:E1209"/>
    <mergeCell ref="E1200:G1200"/>
    <mergeCell ref="E1201:G1201"/>
    <mergeCell ref="B1202:G1202"/>
    <mergeCell ref="B1203:G1203"/>
    <mergeCell ref="C1204:D1204"/>
    <mergeCell ref="F1204:G1204"/>
    <mergeCell ref="C1194:E1194"/>
    <mergeCell ref="C1195:E1195"/>
    <mergeCell ref="C1196:E1196"/>
    <mergeCell ref="C1197:E1197"/>
    <mergeCell ref="C1198:E1198"/>
    <mergeCell ref="C1190:D1190"/>
    <mergeCell ref="F1190:G1190"/>
    <mergeCell ref="F1191:G1191"/>
    <mergeCell ref="B1192:G1192"/>
    <mergeCell ref="C1193:E1193"/>
    <mergeCell ref="C1225:E1225"/>
    <mergeCell ref="C1226:E1226"/>
    <mergeCell ref="E1228:G1228"/>
    <mergeCell ref="E1229:G1229"/>
    <mergeCell ref="B1230:G1230"/>
    <mergeCell ref="B1220:G1220"/>
    <mergeCell ref="C1221:E1221"/>
    <mergeCell ref="C1222:E1222"/>
    <mergeCell ref="C1223:E1223"/>
    <mergeCell ref="C1224:E1224"/>
    <mergeCell ref="B1216:G1216"/>
    <mergeCell ref="B1217:G1217"/>
    <mergeCell ref="C1218:D1218"/>
    <mergeCell ref="F1218:G1218"/>
    <mergeCell ref="F1219:G1219"/>
    <mergeCell ref="C1210:E1210"/>
    <mergeCell ref="C1211:E1211"/>
    <mergeCell ref="C1212:E1212"/>
    <mergeCell ref="E1214:G1214"/>
    <mergeCell ref="E1215:G1215"/>
    <mergeCell ref="C1246:D1246"/>
    <mergeCell ref="F1246:G1246"/>
    <mergeCell ref="F1247:G1247"/>
    <mergeCell ref="B1248:G1248"/>
    <mergeCell ref="C1249:E1249"/>
    <mergeCell ref="C1240:E1240"/>
    <mergeCell ref="E1242:G1242"/>
    <mergeCell ref="E1243:G1243"/>
    <mergeCell ref="B1244:G1244"/>
    <mergeCell ref="B1245:G1245"/>
    <mergeCell ref="C1235:E1235"/>
    <mergeCell ref="C1236:E1236"/>
    <mergeCell ref="C1237:E1237"/>
    <mergeCell ref="C1238:E1238"/>
    <mergeCell ref="C1239:E1239"/>
    <mergeCell ref="B1231:G1231"/>
    <mergeCell ref="C1232:D1232"/>
    <mergeCell ref="F1232:G1232"/>
    <mergeCell ref="F1233:G1233"/>
    <mergeCell ref="B1234:G1234"/>
    <mergeCell ref="C1266:E1266"/>
    <mergeCell ref="C1267:E1267"/>
    <mergeCell ref="C1268:E1268"/>
    <mergeCell ref="F1261:G1261"/>
    <mergeCell ref="B1262:G1262"/>
    <mergeCell ref="C1263:E1263"/>
    <mergeCell ref="C1264:E1264"/>
    <mergeCell ref="C1265:E1265"/>
    <mergeCell ref="E1256:G1256"/>
    <mergeCell ref="E1257:G1257"/>
    <mergeCell ref="B1258:G1258"/>
    <mergeCell ref="B1259:G1259"/>
    <mergeCell ref="C1260:D1260"/>
    <mergeCell ref="F1260:G1260"/>
    <mergeCell ref="C1250:E1250"/>
    <mergeCell ref="C1251:E1251"/>
    <mergeCell ref="C1252:E1252"/>
    <mergeCell ref="C1253:E1253"/>
    <mergeCell ref="C1254:E1254"/>
  </mergeCells>
  <pageMargins left="0.7" right="0.7" top="0.75" bottom="0.75" header="0.3" footer="0.3"/>
  <pageSetup paperSize="9" scale="87" orientation="portrait" r:id="rId1"/>
  <rowBreaks count="1" manualBreakCount="1">
    <brk id="22" max="8"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promptTitle="Tipo" prompt="Seleccione del desplegable" xr:uid="{00000000-0002-0000-0100-000000000000}">
          <x14:formula1>
            <xm:f>Hoja2!$E$2:$E$3</xm:f>
          </x14:formula1>
          <xm:sqref>F14:G14 F1246:G1246 F28:G28 F42:G42 F56:G56 F70:G70 F84:G84 F98:G98 F112:G112 F126:G126 F140:G140 F154:G154 F168:G168 F182:G182 F196:G196 F210:G210 F224:G224 F238:G238 F252:G252 F266:G266 F280:G280 F294:G294 F308:G308 F322:G322 F336:G336 F350:G350 F364:G364 F378:G378 F392:G392 F406:G406 F420:G420 F434:G434 F448:G448 F462:G462 F476:G476 F490:G490 F504:G504 F518:G518 F532:G532 F546:G546 F560:G560 F574:G574 F588:G588 F602:G602 F616:G616 F630:G630 F644:G644 F658:G658 F672:G672 F686:G686 F700:G700 F714:G714 F728:G728 F742:G742 F756:G756 F770:G770 F784:G784 F798:G798 F812:G812 F826:G826 F840:G840 F854:G854 F868:G868 F882:G882 F896:G896 F910:G910 F924:G924 F938:G938 F952:G952 F966:G966 F980:G980 F994:G994 F1008:G1008 F1022:G1022 F1036:G1036 F1050:G1050 F1064:G1064 F1078:G1078 F1092:G1092 F1106:G1106 F1120:G1120 F1134:G1134 F1148:G1148 F1162:G1162 F1176:G1176 F1190:G1190 F1204:G1204 F1218:G1218 F1232:G1232 F1260:G1260</xm:sqref>
        </x14:dataValidation>
        <x14:dataValidation type="list" allowBlank="1" showInputMessage="1" showErrorMessage="1" promptTitle="Categoría y Perfil de Acceso 2" prompt="Seleccione del desplegable" xr:uid="{00000000-0002-0000-0100-000001000000}">
          <x14:formula1>
            <xm:f>Hoja2!$G$5</xm:f>
          </x14:formula1>
          <xm:sqref>D6:G6</xm:sqref>
        </x14:dataValidation>
        <x14:dataValidation type="list" allowBlank="1" showInputMessage="1" showErrorMessage="1" promptTitle="Categoría y Perfil de Acceso 1" prompt="Seleccione del desplegable" xr:uid="{00000000-0002-0000-0100-000002000000}">
          <x14:formula1>
            <xm:f>Hoja2!$G$2:$G$5</xm:f>
          </x14:formula1>
          <xm:sqref>D5:G5</xm:sqref>
        </x14:dataValidation>
        <x14:dataValidation type="list" allowBlank="1" showInputMessage="1" showErrorMessage="1" promptTitle="Modalidad" prompt="Seleccione del desplegable" xr:uid="{00000000-0002-0000-0100-000003000000}">
          <x14:formula1>
            <xm:f>Hoja2!$C$2:$C$4</xm:f>
          </x14:formula1>
          <xm:sqref>C14:D14 C28:D28 C42:D42 C56:D56 C70:D70 C84:D84 C98:D98 C112:D112 C126:D126 C140:D140 C154:D154 C168:D168 C182:D182 C196:D196 C210:D210 C224:D224 C238:D238 C252:D252 C266:D266 C280:D280 C294:D294 C308:D308 C322:D322 C336:D336 C350:D350 C364:D364 C378:D378 C392:D392 C406:D406 C420:D420 C434:D434 C448:D448 C462:D462 C476:D476 C490:D490 C504:D504 C518:D518 C532:D532 C546:D546 C560:D560 C574:D574 C588:D588 C602:D602 C616:D616 C630:D630 C644:D644 C658:D658 C672:D672 C686:D686 C700:D700 C714:D714 C728:D728 C742:D742 C756:D756 C770:D770 C784:D784 C798:D798 C812:D812 C826:D826 C840:D840 C854:D854 C868:D868 C882:D882 C896:D896 C910:D910 C924:D924 C938:D938 C952:D952 C966:D966 C980:D980 C994:D994 C1008:D1008 C1022:D1022 C1036:D1036 C1050:D1050 C1064:D1064 C1078:D1078 C1092:D1092 C1106:D1106 C1120:D1120 C1134:D1134 C1148:D1148 C1162:D1162 C1176:D1176 C1190:D1190 C1204:D1204 C1218:D1218 C1232:D1232 C1246:D1246 C1260:D1260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I202"/>
  <sheetViews>
    <sheetView showGridLines="0" view="pageBreakPreview" zoomScaleNormal="100" zoomScaleSheetLayoutView="100" workbookViewId="0">
      <selection activeCell="I2" sqref="I2"/>
    </sheetView>
  </sheetViews>
  <sheetFormatPr baseColWidth="10" defaultColWidth="9.140625" defaultRowHeight="15" x14ac:dyDescent="0.25"/>
  <cols>
    <col min="1" max="1" width="5.28515625" customWidth="1"/>
    <col min="2" max="2" width="25.140625" customWidth="1"/>
    <col min="3" max="3" width="12.5703125" customWidth="1"/>
    <col min="4" max="4" width="8.140625" customWidth="1"/>
    <col min="5" max="5" width="17.85546875" customWidth="1"/>
    <col min="6" max="6" width="22.7109375" customWidth="1"/>
    <col min="7" max="7" width="21.140625" customWidth="1"/>
    <col min="8" max="8" width="16.42578125" customWidth="1"/>
    <col min="9" max="9" width="59.28515625" customWidth="1"/>
  </cols>
  <sheetData>
    <row r="1" spans="1:9" ht="84" customHeight="1" x14ac:dyDescent="0.25">
      <c r="A1" s="121" t="s">
        <v>41</v>
      </c>
      <c r="B1" s="121"/>
      <c r="C1" s="121"/>
      <c r="D1" s="121"/>
      <c r="E1" s="121"/>
      <c r="F1" s="121"/>
      <c r="G1" s="121"/>
      <c r="H1" s="121"/>
      <c r="I1" s="121"/>
    </row>
    <row r="2" spans="1:9" s="43" customFormat="1" ht="37.5" x14ac:dyDescent="0.25">
      <c r="A2" s="52" t="s">
        <v>15</v>
      </c>
      <c r="B2" s="52" t="s">
        <v>14</v>
      </c>
      <c r="C2" s="52" t="s">
        <v>10</v>
      </c>
      <c r="D2" s="52" t="s">
        <v>11</v>
      </c>
      <c r="E2" s="52" t="s">
        <v>25</v>
      </c>
      <c r="F2" s="52" t="s">
        <v>12</v>
      </c>
      <c r="G2" s="52" t="s">
        <v>19</v>
      </c>
      <c r="H2" s="52" t="s">
        <v>18</v>
      </c>
      <c r="I2" s="52" t="s">
        <v>13</v>
      </c>
    </row>
    <row r="3" spans="1:9" ht="60" customHeight="1" x14ac:dyDescent="0.25">
      <c r="A3" s="53">
        <v>1</v>
      </c>
      <c r="B3" s="54"/>
      <c r="C3" s="54"/>
      <c r="D3" s="54"/>
      <c r="E3" s="54"/>
      <c r="F3" s="54"/>
      <c r="G3" s="54"/>
      <c r="H3" s="54"/>
      <c r="I3" s="54"/>
    </row>
    <row r="4" spans="1:9" ht="60" customHeight="1" x14ac:dyDescent="0.25">
      <c r="A4" s="53">
        <v>2</v>
      </c>
      <c r="B4" s="54"/>
      <c r="C4" s="54"/>
      <c r="D4" s="54"/>
      <c r="E4" s="54"/>
      <c r="F4" s="54"/>
      <c r="G4" s="54"/>
      <c r="H4" s="54"/>
      <c r="I4" s="54"/>
    </row>
    <row r="5" spans="1:9" ht="60" customHeight="1" x14ac:dyDescent="0.25">
      <c r="A5" s="53">
        <v>3</v>
      </c>
      <c r="B5" s="54"/>
      <c r="C5" s="54"/>
      <c r="D5" s="54"/>
      <c r="E5" s="54"/>
      <c r="F5" s="54"/>
      <c r="G5" s="54"/>
      <c r="H5" s="54"/>
      <c r="I5" s="54"/>
    </row>
    <row r="6" spans="1:9" ht="60" customHeight="1" x14ac:dyDescent="0.25">
      <c r="A6" s="53">
        <v>4</v>
      </c>
      <c r="B6" s="54"/>
      <c r="C6" s="54"/>
      <c r="D6" s="54"/>
      <c r="E6" s="54"/>
      <c r="F6" s="54"/>
      <c r="G6" s="54"/>
      <c r="H6" s="54"/>
      <c r="I6" s="54"/>
    </row>
    <row r="7" spans="1:9" ht="60" customHeight="1" x14ac:dyDescent="0.25">
      <c r="A7" s="53">
        <v>5</v>
      </c>
      <c r="B7" s="54"/>
      <c r="C7" s="54"/>
      <c r="D7" s="54"/>
      <c r="E7" s="54"/>
      <c r="F7" s="54"/>
      <c r="G7" s="54"/>
      <c r="H7" s="54"/>
      <c r="I7" s="54"/>
    </row>
    <row r="8" spans="1:9" ht="60" customHeight="1" x14ac:dyDescent="0.25">
      <c r="A8" s="53">
        <v>6</v>
      </c>
      <c r="B8" s="54"/>
      <c r="C8" s="54"/>
      <c r="D8" s="54"/>
      <c r="E8" s="54"/>
      <c r="F8" s="54"/>
      <c r="G8" s="54"/>
      <c r="H8" s="54"/>
      <c r="I8" s="54"/>
    </row>
    <row r="9" spans="1:9" ht="60" customHeight="1" x14ac:dyDescent="0.25">
      <c r="A9" s="53">
        <v>7</v>
      </c>
      <c r="B9" s="54"/>
      <c r="C9" s="54"/>
      <c r="D9" s="54"/>
      <c r="E9" s="54"/>
      <c r="F9" s="54"/>
      <c r="G9" s="54"/>
      <c r="H9" s="54"/>
      <c r="I9" s="54"/>
    </row>
    <row r="10" spans="1:9" ht="60" customHeight="1" x14ac:dyDescent="0.25">
      <c r="A10" s="53">
        <v>8</v>
      </c>
      <c r="B10" s="54"/>
      <c r="C10" s="54"/>
      <c r="D10" s="54"/>
      <c r="E10" s="54"/>
      <c r="F10" s="54"/>
      <c r="G10" s="54"/>
      <c r="H10" s="54"/>
      <c r="I10" s="54"/>
    </row>
    <row r="11" spans="1:9" ht="60" customHeight="1" x14ac:dyDescent="0.25">
      <c r="A11" s="53">
        <v>9</v>
      </c>
      <c r="B11" s="54"/>
      <c r="C11" s="54"/>
      <c r="D11" s="54"/>
      <c r="E11" s="54"/>
      <c r="F11" s="54"/>
      <c r="G11" s="54"/>
      <c r="H11" s="54"/>
      <c r="I11" s="54"/>
    </row>
    <row r="12" spans="1:9" ht="60" customHeight="1" x14ac:dyDescent="0.25">
      <c r="A12" s="53">
        <v>10</v>
      </c>
      <c r="B12" s="54"/>
      <c r="C12" s="54"/>
      <c r="D12" s="54"/>
      <c r="E12" s="54"/>
      <c r="F12" s="54"/>
      <c r="G12" s="54"/>
      <c r="H12" s="54"/>
      <c r="I12" s="54"/>
    </row>
    <row r="13" spans="1:9" ht="60" customHeight="1" x14ac:dyDescent="0.25">
      <c r="A13" s="53">
        <v>11</v>
      </c>
      <c r="B13" s="54"/>
      <c r="C13" s="54"/>
      <c r="D13" s="54"/>
      <c r="E13" s="54"/>
      <c r="F13" s="54"/>
      <c r="G13" s="54"/>
      <c r="H13" s="54"/>
      <c r="I13" s="54"/>
    </row>
    <row r="14" spans="1:9" ht="60" customHeight="1" x14ac:dyDescent="0.25">
      <c r="A14" s="53">
        <v>12</v>
      </c>
      <c r="B14" s="54"/>
      <c r="C14" s="54"/>
      <c r="D14" s="54"/>
      <c r="E14" s="54"/>
      <c r="F14" s="54"/>
      <c r="G14" s="54"/>
      <c r="H14" s="54"/>
      <c r="I14" s="54"/>
    </row>
    <row r="15" spans="1:9" ht="60" customHeight="1" x14ac:dyDescent="0.25">
      <c r="A15" s="53">
        <v>13</v>
      </c>
      <c r="B15" s="54"/>
      <c r="C15" s="54"/>
      <c r="D15" s="54"/>
      <c r="E15" s="54"/>
      <c r="F15" s="54"/>
      <c r="G15" s="54"/>
      <c r="H15" s="54"/>
      <c r="I15" s="54"/>
    </row>
    <row r="16" spans="1:9" ht="60" customHeight="1" x14ac:dyDescent="0.25">
      <c r="A16" s="53">
        <v>14</v>
      </c>
      <c r="B16" s="54"/>
      <c r="C16" s="54"/>
      <c r="D16" s="54"/>
      <c r="E16" s="54"/>
      <c r="F16" s="54"/>
      <c r="G16" s="54"/>
      <c r="H16" s="54"/>
      <c r="I16" s="54"/>
    </row>
    <row r="17" spans="1:9" ht="60" customHeight="1" x14ac:dyDescent="0.25">
      <c r="A17" s="53">
        <v>15</v>
      </c>
      <c r="B17" s="54"/>
      <c r="C17" s="54"/>
      <c r="D17" s="54"/>
      <c r="E17" s="54"/>
      <c r="F17" s="54"/>
      <c r="G17" s="54"/>
      <c r="H17" s="54"/>
      <c r="I17" s="54"/>
    </row>
    <row r="18" spans="1:9" ht="60" customHeight="1" x14ac:dyDescent="0.25">
      <c r="A18" s="53">
        <v>16</v>
      </c>
      <c r="B18" s="54"/>
      <c r="C18" s="54"/>
      <c r="D18" s="54"/>
      <c r="E18" s="54"/>
      <c r="F18" s="54"/>
      <c r="G18" s="54"/>
      <c r="H18" s="54"/>
      <c r="I18" s="54"/>
    </row>
    <row r="19" spans="1:9" ht="60" customHeight="1" x14ac:dyDescent="0.25">
      <c r="A19" s="53">
        <v>17</v>
      </c>
      <c r="B19" s="54"/>
      <c r="C19" s="54"/>
      <c r="D19" s="54"/>
      <c r="E19" s="54"/>
      <c r="F19" s="54"/>
      <c r="G19" s="54"/>
      <c r="H19" s="54"/>
      <c r="I19" s="54"/>
    </row>
    <row r="20" spans="1:9" ht="60" customHeight="1" x14ac:dyDescent="0.25">
      <c r="A20" s="53">
        <v>18</v>
      </c>
      <c r="B20" s="54"/>
      <c r="C20" s="54"/>
      <c r="D20" s="54"/>
      <c r="E20" s="54"/>
      <c r="F20" s="54"/>
      <c r="G20" s="54"/>
      <c r="H20" s="54"/>
      <c r="I20" s="54"/>
    </row>
    <row r="21" spans="1:9" ht="60" customHeight="1" x14ac:dyDescent="0.25">
      <c r="A21" s="53">
        <v>19</v>
      </c>
      <c r="B21" s="54"/>
      <c r="C21" s="54"/>
      <c r="D21" s="54"/>
      <c r="E21" s="54"/>
      <c r="F21" s="54"/>
      <c r="G21" s="54"/>
      <c r="H21" s="54"/>
      <c r="I21" s="54"/>
    </row>
    <row r="22" spans="1:9" ht="60" customHeight="1" x14ac:dyDescent="0.25">
      <c r="A22" s="53">
        <v>20</v>
      </c>
      <c r="B22" s="54"/>
      <c r="C22" s="54"/>
      <c r="D22" s="54"/>
      <c r="E22" s="54"/>
      <c r="F22" s="54"/>
      <c r="G22" s="54"/>
      <c r="H22" s="54"/>
      <c r="I22" s="54"/>
    </row>
    <row r="23" spans="1:9" ht="60" customHeight="1" x14ac:dyDescent="0.25">
      <c r="A23" s="53">
        <v>21</v>
      </c>
      <c r="B23" s="54"/>
      <c r="C23" s="54"/>
      <c r="D23" s="54"/>
      <c r="E23" s="54"/>
      <c r="F23" s="54"/>
      <c r="G23" s="54"/>
      <c r="H23" s="54"/>
      <c r="I23" s="54"/>
    </row>
    <row r="24" spans="1:9" ht="60" customHeight="1" x14ac:dyDescent="0.25">
      <c r="A24" s="53">
        <v>22</v>
      </c>
      <c r="B24" s="54"/>
      <c r="C24" s="54"/>
      <c r="D24" s="54"/>
      <c r="E24" s="54"/>
      <c r="F24" s="54"/>
      <c r="G24" s="54"/>
      <c r="H24" s="54"/>
      <c r="I24" s="54"/>
    </row>
    <row r="25" spans="1:9" ht="60" customHeight="1" x14ac:dyDescent="0.25">
      <c r="A25" s="53">
        <v>23</v>
      </c>
      <c r="B25" s="54"/>
      <c r="C25" s="54"/>
      <c r="D25" s="54"/>
      <c r="E25" s="54"/>
      <c r="F25" s="54"/>
      <c r="G25" s="54"/>
      <c r="H25" s="54"/>
      <c r="I25" s="54"/>
    </row>
    <row r="26" spans="1:9" ht="60" customHeight="1" x14ac:dyDescent="0.25">
      <c r="A26" s="53">
        <v>24</v>
      </c>
      <c r="B26" s="54"/>
      <c r="C26" s="54"/>
      <c r="D26" s="54"/>
      <c r="E26" s="54"/>
      <c r="F26" s="54"/>
      <c r="G26" s="54"/>
      <c r="H26" s="54"/>
      <c r="I26" s="54"/>
    </row>
    <row r="27" spans="1:9" ht="60" customHeight="1" x14ac:dyDescent="0.25">
      <c r="A27" s="53">
        <v>25</v>
      </c>
      <c r="B27" s="54"/>
      <c r="C27" s="54"/>
      <c r="D27" s="54"/>
      <c r="E27" s="54"/>
      <c r="F27" s="54"/>
      <c r="G27" s="54"/>
      <c r="H27" s="54"/>
      <c r="I27" s="54"/>
    </row>
    <row r="28" spans="1:9" ht="60" customHeight="1" x14ac:dyDescent="0.25">
      <c r="A28" s="53">
        <v>26</v>
      </c>
      <c r="B28" s="54"/>
      <c r="C28" s="54"/>
      <c r="D28" s="54"/>
      <c r="E28" s="54"/>
      <c r="F28" s="54"/>
      <c r="G28" s="54"/>
      <c r="H28" s="54"/>
      <c r="I28" s="54"/>
    </row>
    <row r="29" spans="1:9" ht="60" customHeight="1" x14ac:dyDescent="0.25">
      <c r="A29" s="53">
        <v>27</v>
      </c>
      <c r="B29" s="54"/>
      <c r="C29" s="54"/>
      <c r="D29" s="54"/>
      <c r="E29" s="54"/>
      <c r="F29" s="54"/>
      <c r="G29" s="54"/>
      <c r="H29" s="54"/>
      <c r="I29" s="54"/>
    </row>
    <row r="30" spans="1:9" ht="60" customHeight="1" x14ac:dyDescent="0.25">
      <c r="A30" s="53">
        <v>28</v>
      </c>
      <c r="B30" s="54"/>
      <c r="C30" s="54"/>
      <c r="D30" s="54"/>
      <c r="E30" s="54"/>
      <c r="F30" s="54"/>
      <c r="G30" s="54"/>
      <c r="H30" s="54"/>
      <c r="I30" s="54"/>
    </row>
    <row r="31" spans="1:9" ht="60" customHeight="1" x14ac:dyDescent="0.25">
      <c r="A31" s="53">
        <v>29</v>
      </c>
      <c r="B31" s="54"/>
      <c r="C31" s="54"/>
      <c r="D31" s="54"/>
      <c r="E31" s="54"/>
      <c r="F31" s="54"/>
      <c r="G31" s="54"/>
      <c r="H31" s="54"/>
      <c r="I31" s="54"/>
    </row>
    <row r="32" spans="1:9" ht="60" customHeight="1" x14ac:dyDescent="0.25">
      <c r="A32" s="53">
        <v>30</v>
      </c>
      <c r="B32" s="54"/>
      <c r="C32" s="54"/>
      <c r="D32" s="54"/>
      <c r="E32" s="54"/>
      <c r="F32" s="54"/>
      <c r="G32" s="54"/>
      <c r="H32" s="54"/>
      <c r="I32" s="54"/>
    </row>
    <row r="33" spans="1:9" ht="60" customHeight="1" x14ac:dyDescent="0.25">
      <c r="A33" s="53">
        <v>31</v>
      </c>
      <c r="B33" s="54"/>
      <c r="C33" s="54"/>
      <c r="D33" s="54"/>
      <c r="E33" s="54"/>
      <c r="F33" s="54"/>
      <c r="G33" s="54"/>
      <c r="H33" s="54"/>
      <c r="I33" s="54"/>
    </row>
    <row r="34" spans="1:9" ht="60" customHeight="1" x14ac:dyDescent="0.25">
      <c r="A34" s="53">
        <v>32</v>
      </c>
      <c r="B34" s="54"/>
      <c r="C34" s="54"/>
      <c r="D34" s="54"/>
      <c r="E34" s="54"/>
      <c r="F34" s="54"/>
      <c r="G34" s="54"/>
      <c r="H34" s="54"/>
      <c r="I34" s="54"/>
    </row>
    <row r="35" spans="1:9" ht="60" customHeight="1" x14ac:dyDescent="0.25">
      <c r="A35" s="53">
        <v>33</v>
      </c>
      <c r="B35" s="54"/>
      <c r="C35" s="54"/>
      <c r="D35" s="54"/>
      <c r="E35" s="54"/>
      <c r="F35" s="54"/>
      <c r="G35" s="54"/>
      <c r="H35" s="54"/>
      <c r="I35" s="54"/>
    </row>
    <row r="36" spans="1:9" ht="60" customHeight="1" x14ac:dyDescent="0.25">
      <c r="A36" s="53">
        <v>34</v>
      </c>
      <c r="B36" s="54"/>
      <c r="C36" s="54"/>
      <c r="D36" s="54"/>
      <c r="E36" s="54"/>
      <c r="F36" s="54"/>
      <c r="G36" s="54"/>
      <c r="H36" s="54"/>
      <c r="I36" s="54"/>
    </row>
    <row r="37" spans="1:9" ht="60" customHeight="1" x14ac:dyDescent="0.25">
      <c r="A37" s="53">
        <v>35</v>
      </c>
      <c r="B37" s="54"/>
      <c r="C37" s="54"/>
      <c r="D37" s="54"/>
      <c r="E37" s="54"/>
      <c r="F37" s="54"/>
      <c r="G37" s="54"/>
      <c r="H37" s="54"/>
      <c r="I37" s="54"/>
    </row>
    <row r="38" spans="1:9" ht="60" customHeight="1" x14ac:dyDescent="0.25">
      <c r="A38" s="53">
        <v>36</v>
      </c>
      <c r="B38" s="54"/>
      <c r="C38" s="54"/>
      <c r="D38" s="54"/>
      <c r="E38" s="54"/>
      <c r="F38" s="54"/>
      <c r="G38" s="54"/>
      <c r="H38" s="54"/>
      <c r="I38" s="54"/>
    </row>
    <row r="39" spans="1:9" ht="60" customHeight="1" x14ac:dyDescent="0.25">
      <c r="A39" s="53">
        <v>37</v>
      </c>
      <c r="B39" s="54"/>
      <c r="C39" s="54"/>
      <c r="D39" s="54"/>
      <c r="E39" s="54"/>
      <c r="F39" s="54"/>
      <c r="G39" s="54"/>
      <c r="H39" s="54"/>
      <c r="I39" s="54"/>
    </row>
    <row r="40" spans="1:9" ht="60" customHeight="1" x14ac:dyDescent="0.25">
      <c r="A40" s="53">
        <v>38</v>
      </c>
      <c r="B40" s="54"/>
      <c r="C40" s="54"/>
      <c r="D40" s="54"/>
      <c r="E40" s="54"/>
      <c r="F40" s="54"/>
      <c r="G40" s="54"/>
      <c r="H40" s="54"/>
      <c r="I40" s="54"/>
    </row>
    <row r="41" spans="1:9" ht="60" customHeight="1" x14ac:dyDescent="0.25">
      <c r="A41" s="53">
        <v>39</v>
      </c>
      <c r="B41" s="54"/>
      <c r="C41" s="54"/>
      <c r="D41" s="54"/>
      <c r="E41" s="54"/>
      <c r="F41" s="54"/>
      <c r="G41" s="54"/>
      <c r="H41" s="54"/>
      <c r="I41" s="54"/>
    </row>
    <row r="42" spans="1:9" ht="60" customHeight="1" x14ac:dyDescent="0.25">
      <c r="A42" s="53">
        <v>40</v>
      </c>
      <c r="B42" s="54"/>
      <c r="C42" s="54"/>
      <c r="D42" s="54"/>
      <c r="E42" s="54"/>
      <c r="F42" s="54"/>
      <c r="G42" s="54"/>
      <c r="H42" s="54"/>
      <c r="I42" s="54"/>
    </row>
    <row r="43" spans="1:9" ht="60" customHeight="1" x14ac:dyDescent="0.25">
      <c r="A43" s="53">
        <v>41</v>
      </c>
      <c r="B43" s="54"/>
      <c r="C43" s="54"/>
      <c r="D43" s="54"/>
      <c r="E43" s="54"/>
      <c r="F43" s="54"/>
      <c r="G43" s="54"/>
      <c r="H43" s="54"/>
      <c r="I43" s="54"/>
    </row>
    <row r="44" spans="1:9" ht="60" customHeight="1" x14ac:dyDescent="0.25">
      <c r="A44" s="53">
        <v>42</v>
      </c>
      <c r="B44" s="54"/>
      <c r="C44" s="54"/>
      <c r="D44" s="54"/>
      <c r="E44" s="54"/>
      <c r="F44" s="54"/>
      <c r="G44" s="54"/>
      <c r="H44" s="54"/>
      <c r="I44" s="54"/>
    </row>
    <row r="45" spans="1:9" ht="60" customHeight="1" x14ac:dyDescent="0.25">
      <c r="A45" s="53">
        <v>43</v>
      </c>
      <c r="B45" s="54"/>
      <c r="C45" s="54"/>
      <c r="D45" s="54"/>
      <c r="E45" s="54"/>
      <c r="F45" s="54"/>
      <c r="G45" s="54"/>
      <c r="H45" s="54"/>
      <c r="I45" s="54"/>
    </row>
    <row r="46" spans="1:9" ht="60" customHeight="1" x14ac:dyDescent="0.25">
      <c r="A46" s="53">
        <v>44</v>
      </c>
      <c r="B46" s="54"/>
      <c r="C46" s="54"/>
      <c r="D46" s="54"/>
      <c r="E46" s="54"/>
      <c r="F46" s="54"/>
      <c r="G46" s="54"/>
      <c r="H46" s="54"/>
      <c r="I46" s="54"/>
    </row>
    <row r="47" spans="1:9" ht="60" customHeight="1" x14ac:dyDescent="0.25">
      <c r="A47" s="53">
        <v>45</v>
      </c>
      <c r="B47" s="54"/>
      <c r="C47" s="54"/>
      <c r="D47" s="54"/>
      <c r="E47" s="54"/>
      <c r="F47" s="54"/>
      <c r="G47" s="54"/>
      <c r="H47" s="54"/>
      <c r="I47" s="54"/>
    </row>
    <row r="48" spans="1:9" ht="60" customHeight="1" x14ac:dyDescent="0.25">
      <c r="A48" s="53">
        <v>46</v>
      </c>
      <c r="B48" s="54"/>
      <c r="C48" s="54"/>
      <c r="D48" s="54"/>
      <c r="E48" s="54"/>
      <c r="F48" s="54"/>
      <c r="G48" s="54"/>
      <c r="H48" s="54"/>
      <c r="I48" s="54"/>
    </row>
    <row r="49" spans="1:9" ht="60" customHeight="1" x14ac:dyDescent="0.25">
      <c r="A49" s="53">
        <v>47</v>
      </c>
      <c r="B49" s="54"/>
      <c r="C49" s="54"/>
      <c r="D49" s="54"/>
      <c r="E49" s="54"/>
      <c r="F49" s="54"/>
      <c r="G49" s="54"/>
      <c r="H49" s="54"/>
      <c r="I49" s="54"/>
    </row>
    <row r="50" spans="1:9" ht="60" customHeight="1" x14ac:dyDescent="0.25">
      <c r="A50" s="53">
        <v>48</v>
      </c>
      <c r="B50" s="54"/>
      <c r="C50" s="54"/>
      <c r="D50" s="54"/>
      <c r="E50" s="54"/>
      <c r="F50" s="54"/>
      <c r="G50" s="54"/>
      <c r="H50" s="54"/>
      <c r="I50" s="54"/>
    </row>
    <row r="51" spans="1:9" ht="60" customHeight="1" x14ac:dyDescent="0.25">
      <c r="A51" s="53">
        <v>49</v>
      </c>
      <c r="B51" s="54"/>
      <c r="C51" s="54"/>
      <c r="D51" s="54"/>
      <c r="E51" s="54"/>
      <c r="F51" s="54"/>
      <c r="G51" s="54"/>
      <c r="H51" s="54"/>
      <c r="I51" s="54"/>
    </row>
    <row r="52" spans="1:9" ht="60" customHeight="1" x14ac:dyDescent="0.25">
      <c r="A52" s="53">
        <v>50</v>
      </c>
      <c r="B52" s="54"/>
      <c r="C52" s="54"/>
      <c r="D52" s="54"/>
      <c r="E52" s="54"/>
      <c r="F52" s="54"/>
      <c r="G52" s="54"/>
      <c r="H52" s="54"/>
      <c r="I52" s="54"/>
    </row>
    <row r="53" spans="1:9" ht="60" customHeight="1" x14ac:dyDescent="0.25">
      <c r="A53" s="53">
        <v>51</v>
      </c>
      <c r="B53" s="54"/>
      <c r="C53" s="54"/>
      <c r="D53" s="54"/>
      <c r="E53" s="54"/>
      <c r="F53" s="54"/>
      <c r="G53" s="54"/>
      <c r="H53" s="54"/>
      <c r="I53" s="54"/>
    </row>
    <row r="54" spans="1:9" ht="60" customHeight="1" x14ac:dyDescent="0.25">
      <c r="A54" s="53">
        <v>52</v>
      </c>
      <c r="B54" s="54"/>
      <c r="C54" s="54"/>
      <c r="D54" s="54"/>
      <c r="E54" s="54"/>
      <c r="F54" s="54"/>
      <c r="G54" s="54"/>
      <c r="H54" s="54"/>
      <c r="I54" s="54"/>
    </row>
    <row r="55" spans="1:9" ht="60" customHeight="1" x14ac:dyDescent="0.25">
      <c r="A55" s="53">
        <v>53</v>
      </c>
      <c r="B55" s="54"/>
      <c r="C55" s="54"/>
      <c r="D55" s="54"/>
      <c r="E55" s="54"/>
      <c r="F55" s="54"/>
      <c r="G55" s="54"/>
      <c r="H55" s="54"/>
      <c r="I55" s="54"/>
    </row>
    <row r="56" spans="1:9" ht="60" customHeight="1" x14ac:dyDescent="0.25">
      <c r="A56" s="53">
        <v>54</v>
      </c>
      <c r="B56" s="54"/>
      <c r="C56" s="54"/>
      <c r="D56" s="54"/>
      <c r="E56" s="54"/>
      <c r="F56" s="54"/>
      <c r="G56" s="54"/>
      <c r="H56" s="54"/>
      <c r="I56" s="54"/>
    </row>
    <row r="57" spans="1:9" ht="60" customHeight="1" x14ac:dyDescent="0.25">
      <c r="A57" s="53">
        <v>55</v>
      </c>
      <c r="B57" s="54"/>
      <c r="C57" s="54"/>
      <c r="D57" s="54"/>
      <c r="E57" s="54"/>
      <c r="F57" s="54"/>
      <c r="G57" s="54"/>
      <c r="H57" s="54"/>
      <c r="I57" s="54"/>
    </row>
    <row r="58" spans="1:9" ht="60" customHeight="1" x14ac:dyDescent="0.25">
      <c r="A58" s="53">
        <v>56</v>
      </c>
      <c r="B58" s="54"/>
      <c r="C58" s="54"/>
      <c r="D58" s="54"/>
      <c r="E58" s="54"/>
      <c r="F58" s="54"/>
      <c r="G58" s="54"/>
      <c r="H58" s="54"/>
      <c r="I58" s="54"/>
    </row>
    <row r="59" spans="1:9" ht="60" customHeight="1" x14ac:dyDescent="0.25">
      <c r="A59" s="53">
        <v>57</v>
      </c>
      <c r="B59" s="54"/>
      <c r="C59" s="54"/>
      <c r="D59" s="54"/>
      <c r="E59" s="54"/>
      <c r="F59" s="54"/>
      <c r="G59" s="54"/>
      <c r="H59" s="54"/>
      <c r="I59" s="54"/>
    </row>
    <row r="60" spans="1:9" ht="60" customHeight="1" x14ac:dyDescent="0.25">
      <c r="A60" s="53">
        <v>58</v>
      </c>
      <c r="B60" s="54"/>
      <c r="C60" s="54"/>
      <c r="D60" s="54"/>
      <c r="E60" s="54"/>
      <c r="F60" s="54"/>
      <c r="G60" s="54"/>
      <c r="H60" s="54"/>
      <c r="I60" s="54"/>
    </row>
    <row r="61" spans="1:9" ht="60" customHeight="1" x14ac:dyDescent="0.25">
      <c r="A61" s="53">
        <v>59</v>
      </c>
      <c r="B61" s="54"/>
      <c r="C61" s="54"/>
      <c r="D61" s="54"/>
      <c r="E61" s="54"/>
      <c r="F61" s="54"/>
      <c r="G61" s="54"/>
      <c r="H61" s="54"/>
      <c r="I61" s="54"/>
    </row>
    <row r="62" spans="1:9" ht="60" customHeight="1" x14ac:dyDescent="0.25">
      <c r="A62" s="53">
        <v>60</v>
      </c>
      <c r="B62" s="54"/>
      <c r="C62" s="54"/>
      <c r="D62" s="54"/>
      <c r="E62" s="54"/>
      <c r="F62" s="54"/>
      <c r="G62" s="54"/>
      <c r="H62" s="54"/>
      <c r="I62" s="54"/>
    </row>
    <row r="63" spans="1:9" ht="60" customHeight="1" x14ac:dyDescent="0.25">
      <c r="A63" s="53">
        <v>61</v>
      </c>
      <c r="B63" s="54"/>
      <c r="C63" s="54"/>
      <c r="D63" s="54"/>
      <c r="E63" s="54"/>
      <c r="F63" s="54"/>
      <c r="G63" s="54"/>
      <c r="H63" s="54"/>
      <c r="I63" s="54"/>
    </row>
    <row r="64" spans="1:9" ht="60" customHeight="1" x14ac:dyDescent="0.25">
      <c r="A64" s="53">
        <v>62</v>
      </c>
      <c r="B64" s="54"/>
      <c r="C64" s="54"/>
      <c r="D64" s="54"/>
      <c r="E64" s="54"/>
      <c r="F64" s="54"/>
      <c r="G64" s="54"/>
      <c r="H64" s="54"/>
      <c r="I64" s="54"/>
    </row>
    <row r="65" spans="1:9" ht="60" customHeight="1" x14ac:dyDescent="0.25">
      <c r="A65" s="53">
        <v>63</v>
      </c>
      <c r="B65" s="54"/>
      <c r="C65" s="54"/>
      <c r="D65" s="54"/>
      <c r="E65" s="54"/>
      <c r="F65" s="54"/>
      <c r="G65" s="54"/>
      <c r="H65" s="54"/>
      <c r="I65" s="54"/>
    </row>
    <row r="66" spans="1:9" ht="60" customHeight="1" x14ac:dyDescent="0.25">
      <c r="A66" s="53">
        <v>64</v>
      </c>
      <c r="B66" s="54"/>
      <c r="C66" s="54"/>
      <c r="D66" s="54"/>
      <c r="E66" s="54"/>
      <c r="F66" s="54"/>
      <c r="G66" s="54"/>
      <c r="H66" s="54"/>
      <c r="I66" s="54"/>
    </row>
    <row r="67" spans="1:9" ht="60" customHeight="1" x14ac:dyDescent="0.25">
      <c r="A67" s="53">
        <v>65</v>
      </c>
      <c r="B67" s="54"/>
      <c r="C67" s="54"/>
      <c r="D67" s="54"/>
      <c r="E67" s="54"/>
      <c r="F67" s="54"/>
      <c r="G67" s="54"/>
      <c r="H67" s="54"/>
      <c r="I67" s="54"/>
    </row>
    <row r="68" spans="1:9" ht="60" customHeight="1" x14ac:dyDescent="0.25">
      <c r="A68" s="53">
        <v>66</v>
      </c>
      <c r="B68" s="54"/>
      <c r="C68" s="54"/>
      <c r="D68" s="54"/>
      <c r="E68" s="54"/>
      <c r="F68" s="54"/>
      <c r="G68" s="54"/>
      <c r="H68" s="54"/>
      <c r="I68" s="54"/>
    </row>
    <row r="69" spans="1:9" ht="60" customHeight="1" x14ac:dyDescent="0.25">
      <c r="A69" s="53">
        <v>67</v>
      </c>
      <c r="B69" s="54"/>
      <c r="C69" s="54"/>
      <c r="D69" s="54"/>
      <c r="E69" s="54"/>
      <c r="F69" s="54"/>
      <c r="G69" s="54"/>
      <c r="H69" s="54"/>
      <c r="I69" s="54"/>
    </row>
    <row r="70" spans="1:9" ht="60" customHeight="1" x14ac:dyDescent="0.25">
      <c r="A70" s="53">
        <v>68</v>
      </c>
      <c r="B70" s="54"/>
      <c r="C70" s="54"/>
      <c r="D70" s="54"/>
      <c r="E70" s="54"/>
      <c r="F70" s="54"/>
      <c r="G70" s="54"/>
      <c r="H70" s="54"/>
      <c r="I70" s="54"/>
    </row>
    <row r="71" spans="1:9" ht="60" customHeight="1" x14ac:dyDescent="0.25">
      <c r="A71" s="53">
        <v>69</v>
      </c>
      <c r="B71" s="54"/>
      <c r="C71" s="54"/>
      <c r="D71" s="54"/>
      <c r="E71" s="54"/>
      <c r="F71" s="54"/>
      <c r="G71" s="54"/>
      <c r="H71" s="54"/>
      <c r="I71" s="54"/>
    </row>
    <row r="72" spans="1:9" ht="60" customHeight="1" x14ac:dyDescent="0.25">
      <c r="A72" s="53">
        <v>70</v>
      </c>
      <c r="B72" s="54"/>
      <c r="C72" s="54"/>
      <c r="D72" s="54"/>
      <c r="E72" s="54"/>
      <c r="F72" s="54"/>
      <c r="G72" s="54"/>
      <c r="H72" s="54"/>
      <c r="I72" s="54"/>
    </row>
    <row r="73" spans="1:9" ht="60" customHeight="1" x14ac:dyDescent="0.25">
      <c r="A73" s="53">
        <v>71</v>
      </c>
      <c r="B73" s="54"/>
      <c r="C73" s="54"/>
      <c r="D73" s="54"/>
      <c r="E73" s="54"/>
      <c r="F73" s="54"/>
      <c r="G73" s="54"/>
      <c r="H73" s="54"/>
      <c r="I73" s="54"/>
    </row>
    <row r="74" spans="1:9" ht="60" customHeight="1" x14ac:dyDescent="0.25">
      <c r="A74" s="53">
        <v>72</v>
      </c>
      <c r="B74" s="54"/>
      <c r="C74" s="54"/>
      <c r="D74" s="54"/>
      <c r="E74" s="54"/>
      <c r="F74" s="54"/>
      <c r="G74" s="54"/>
      <c r="H74" s="54"/>
      <c r="I74" s="54"/>
    </row>
    <row r="75" spans="1:9" ht="60" customHeight="1" x14ac:dyDescent="0.25">
      <c r="A75" s="53">
        <v>73</v>
      </c>
      <c r="B75" s="54"/>
      <c r="C75" s="54"/>
      <c r="D75" s="54"/>
      <c r="E75" s="54"/>
      <c r="F75" s="54"/>
      <c r="G75" s="54"/>
      <c r="H75" s="54"/>
      <c r="I75" s="54"/>
    </row>
    <row r="76" spans="1:9" ht="60" customHeight="1" x14ac:dyDescent="0.25">
      <c r="A76" s="53">
        <v>74</v>
      </c>
      <c r="B76" s="54"/>
      <c r="C76" s="54"/>
      <c r="D76" s="54"/>
      <c r="E76" s="54"/>
      <c r="F76" s="54"/>
      <c r="G76" s="54"/>
      <c r="H76" s="54"/>
      <c r="I76" s="54"/>
    </row>
    <row r="77" spans="1:9" ht="60" customHeight="1" x14ac:dyDescent="0.25">
      <c r="A77" s="53">
        <v>75</v>
      </c>
      <c r="B77" s="54"/>
      <c r="C77" s="54"/>
      <c r="D77" s="54"/>
      <c r="E77" s="54"/>
      <c r="F77" s="54"/>
      <c r="G77" s="54"/>
      <c r="H77" s="54"/>
      <c r="I77" s="54"/>
    </row>
    <row r="78" spans="1:9" ht="60" customHeight="1" x14ac:dyDescent="0.25">
      <c r="A78" s="53">
        <v>76</v>
      </c>
      <c r="B78" s="54"/>
      <c r="C78" s="54"/>
      <c r="D78" s="54"/>
      <c r="E78" s="54"/>
      <c r="F78" s="54"/>
      <c r="G78" s="54"/>
      <c r="H78" s="54"/>
      <c r="I78" s="54"/>
    </row>
    <row r="79" spans="1:9" ht="60" customHeight="1" x14ac:dyDescent="0.25">
      <c r="A79" s="53">
        <v>77</v>
      </c>
      <c r="B79" s="54"/>
      <c r="C79" s="54"/>
      <c r="D79" s="54"/>
      <c r="E79" s="54"/>
      <c r="F79" s="54"/>
      <c r="G79" s="54"/>
      <c r="H79" s="54"/>
      <c r="I79" s="54"/>
    </row>
    <row r="80" spans="1:9" ht="60" customHeight="1" x14ac:dyDescent="0.25">
      <c r="A80" s="53">
        <v>78</v>
      </c>
      <c r="B80" s="54"/>
      <c r="C80" s="54"/>
      <c r="D80" s="54"/>
      <c r="E80" s="54"/>
      <c r="F80" s="54"/>
      <c r="G80" s="54"/>
      <c r="H80" s="54"/>
      <c r="I80" s="54"/>
    </row>
    <row r="81" spans="1:9" ht="60" customHeight="1" x14ac:dyDescent="0.25">
      <c r="A81" s="53">
        <v>79</v>
      </c>
      <c r="B81" s="54"/>
      <c r="C81" s="54"/>
      <c r="D81" s="54"/>
      <c r="E81" s="54"/>
      <c r="F81" s="54"/>
      <c r="G81" s="54"/>
      <c r="H81" s="54"/>
      <c r="I81" s="54"/>
    </row>
    <row r="82" spans="1:9" ht="60" customHeight="1" x14ac:dyDescent="0.25">
      <c r="A82" s="53">
        <v>80</v>
      </c>
      <c r="B82" s="54"/>
      <c r="C82" s="54"/>
      <c r="D82" s="54"/>
      <c r="E82" s="54"/>
      <c r="F82" s="54"/>
      <c r="G82" s="54"/>
      <c r="H82" s="54"/>
      <c r="I82" s="54"/>
    </row>
    <row r="83" spans="1:9" ht="60" customHeight="1" x14ac:dyDescent="0.25">
      <c r="A83" s="53">
        <v>81</v>
      </c>
      <c r="B83" s="54"/>
      <c r="C83" s="54"/>
      <c r="D83" s="54"/>
      <c r="E83" s="54"/>
      <c r="F83" s="54"/>
      <c r="G83" s="54"/>
      <c r="H83" s="54"/>
      <c r="I83" s="54"/>
    </row>
    <row r="84" spans="1:9" ht="60" customHeight="1" x14ac:dyDescent="0.25">
      <c r="A84" s="53">
        <v>82</v>
      </c>
      <c r="B84" s="54"/>
      <c r="C84" s="54"/>
      <c r="D84" s="54"/>
      <c r="E84" s="54"/>
      <c r="F84" s="54"/>
      <c r="G84" s="54"/>
      <c r="H84" s="54"/>
      <c r="I84" s="54"/>
    </row>
    <row r="85" spans="1:9" ht="60" customHeight="1" x14ac:dyDescent="0.25">
      <c r="A85" s="53">
        <v>83</v>
      </c>
      <c r="B85" s="54"/>
      <c r="C85" s="54"/>
      <c r="D85" s="54"/>
      <c r="E85" s="54"/>
      <c r="F85" s="54"/>
      <c r="G85" s="54"/>
      <c r="H85" s="54"/>
      <c r="I85" s="54"/>
    </row>
    <row r="86" spans="1:9" ht="60" customHeight="1" x14ac:dyDescent="0.25">
      <c r="A86" s="53">
        <v>84</v>
      </c>
      <c r="B86" s="54"/>
      <c r="C86" s="54"/>
      <c r="D86" s="54"/>
      <c r="E86" s="54"/>
      <c r="F86" s="54"/>
      <c r="G86" s="54"/>
      <c r="H86" s="54"/>
      <c r="I86" s="54"/>
    </row>
    <row r="87" spans="1:9" ht="60" customHeight="1" x14ac:dyDescent="0.25">
      <c r="A87" s="53">
        <v>85</v>
      </c>
      <c r="B87" s="54"/>
      <c r="C87" s="54"/>
      <c r="D87" s="54"/>
      <c r="E87" s="54"/>
      <c r="F87" s="54"/>
      <c r="G87" s="54"/>
      <c r="H87" s="54"/>
      <c r="I87" s="54"/>
    </row>
    <row r="88" spans="1:9" ht="60" customHeight="1" x14ac:dyDescent="0.25">
      <c r="A88" s="53">
        <v>86</v>
      </c>
      <c r="B88" s="54"/>
      <c r="C88" s="54"/>
      <c r="D88" s="54"/>
      <c r="E88" s="54"/>
      <c r="F88" s="54"/>
      <c r="G88" s="54"/>
      <c r="H88" s="54"/>
      <c r="I88" s="54"/>
    </row>
    <row r="89" spans="1:9" ht="60" customHeight="1" x14ac:dyDescent="0.25">
      <c r="A89" s="53">
        <v>87</v>
      </c>
      <c r="B89" s="54"/>
      <c r="C89" s="54"/>
      <c r="D89" s="54"/>
      <c r="E89" s="54"/>
      <c r="F89" s="54"/>
      <c r="G89" s="54"/>
      <c r="H89" s="54"/>
      <c r="I89" s="54"/>
    </row>
    <row r="90" spans="1:9" ht="60" customHeight="1" x14ac:dyDescent="0.25">
      <c r="A90" s="53">
        <v>88</v>
      </c>
      <c r="B90" s="54"/>
      <c r="C90" s="54"/>
      <c r="D90" s="54"/>
      <c r="E90" s="54"/>
      <c r="F90" s="54"/>
      <c r="G90" s="54"/>
      <c r="H90" s="54"/>
      <c r="I90" s="54"/>
    </row>
    <row r="91" spans="1:9" ht="60" customHeight="1" x14ac:dyDescent="0.25">
      <c r="A91" s="53">
        <v>89</v>
      </c>
      <c r="B91" s="54"/>
      <c r="C91" s="54"/>
      <c r="D91" s="54"/>
      <c r="E91" s="54"/>
      <c r="F91" s="54"/>
      <c r="G91" s="54"/>
      <c r="H91" s="54"/>
      <c r="I91" s="54"/>
    </row>
    <row r="92" spans="1:9" ht="60" customHeight="1" x14ac:dyDescent="0.25">
      <c r="A92" s="53">
        <v>90</v>
      </c>
      <c r="B92" s="54"/>
      <c r="C92" s="54"/>
      <c r="D92" s="54"/>
      <c r="E92" s="54"/>
      <c r="F92" s="54"/>
      <c r="G92" s="54"/>
      <c r="H92" s="54"/>
      <c r="I92" s="54"/>
    </row>
    <row r="93" spans="1:9" ht="60" customHeight="1" x14ac:dyDescent="0.25">
      <c r="A93" s="53">
        <v>91</v>
      </c>
      <c r="B93" s="54"/>
      <c r="C93" s="54"/>
      <c r="D93" s="54"/>
      <c r="E93" s="54"/>
      <c r="F93" s="54"/>
      <c r="G93" s="54"/>
      <c r="H93" s="54"/>
      <c r="I93" s="54"/>
    </row>
    <row r="94" spans="1:9" ht="60" customHeight="1" x14ac:dyDescent="0.25">
      <c r="A94" s="53">
        <v>92</v>
      </c>
      <c r="B94" s="54"/>
      <c r="C94" s="54"/>
      <c r="D94" s="54"/>
      <c r="E94" s="54"/>
      <c r="F94" s="54"/>
      <c r="G94" s="54"/>
      <c r="H94" s="54"/>
      <c r="I94" s="54"/>
    </row>
    <row r="95" spans="1:9" ht="60" customHeight="1" x14ac:dyDescent="0.25">
      <c r="A95" s="53">
        <v>93</v>
      </c>
      <c r="B95" s="54"/>
      <c r="C95" s="54"/>
      <c r="D95" s="54"/>
      <c r="E95" s="54"/>
      <c r="F95" s="54"/>
      <c r="G95" s="54"/>
      <c r="H95" s="54"/>
      <c r="I95" s="54"/>
    </row>
    <row r="96" spans="1:9" ht="60" customHeight="1" x14ac:dyDescent="0.25">
      <c r="A96" s="53">
        <v>94</v>
      </c>
      <c r="B96" s="54"/>
      <c r="C96" s="54"/>
      <c r="D96" s="54"/>
      <c r="E96" s="54"/>
      <c r="F96" s="54"/>
      <c r="G96" s="54"/>
      <c r="H96" s="54"/>
      <c r="I96" s="54"/>
    </row>
    <row r="97" spans="1:9" ht="60" customHeight="1" x14ac:dyDescent="0.25">
      <c r="A97" s="53">
        <v>95</v>
      </c>
      <c r="B97" s="54"/>
      <c r="C97" s="54"/>
      <c r="D97" s="54"/>
      <c r="E97" s="54"/>
      <c r="F97" s="54"/>
      <c r="G97" s="54"/>
      <c r="H97" s="54"/>
      <c r="I97" s="54"/>
    </row>
    <row r="98" spans="1:9" ht="60" customHeight="1" x14ac:dyDescent="0.25">
      <c r="A98" s="53">
        <v>96</v>
      </c>
      <c r="B98" s="54"/>
      <c r="C98" s="54"/>
      <c r="D98" s="54"/>
      <c r="E98" s="54"/>
      <c r="F98" s="54"/>
      <c r="G98" s="54"/>
      <c r="H98" s="54"/>
      <c r="I98" s="54"/>
    </row>
    <row r="99" spans="1:9" ht="60" customHeight="1" x14ac:dyDescent="0.25">
      <c r="A99" s="53">
        <v>97</v>
      </c>
      <c r="B99" s="54"/>
      <c r="C99" s="54"/>
      <c r="D99" s="54"/>
      <c r="E99" s="54"/>
      <c r="F99" s="54"/>
      <c r="G99" s="54"/>
      <c r="H99" s="54"/>
      <c r="I99" s="54"/>
    </row>
    <row r="100" spans="1:9" ht="60" customHeight="1" x14ac:dyDescent="0.25">
      <c r="A100" s="53">
        <v>98</v>
      </c>
      <c r="B100" s="54"/>
      <c r="C100" s="54"/>
      <c r="D100" s="54"/>
      <c r="E100" s="54"/>
      <c r="F100" s="54"/>
      <c r="G100" s="54"/>
      <c r="H100" s="54"/>
      <c r="I100" s="54"/>
    </row>
    <row r="101" spans="1:9" ht="60" customHeight="1" x14ac:dyDescent="0.25">
      <c r="A101" s="53">
        <v>99</v>
      </c>
      <c r="B101" s="54"/>
      <c r="C101" s="54"/>
      <c r="D101" s="54"/>
      <c r="E101" s="54"/>
      <c r="F101" s="54"/>
      <c r="G101" s="54"/>
      <c r="H101" s="54"/>
      <c r="I101" s="54"/>
    </row>
    <row r="102" spans="1:9" ht="60" customHeight="1" x14ac:dyDescent="0.25">
      <c r="A102" s="53">
        <v>100</v>
      </c>
      <c r="B102" s="54"/>
      <c r="C102" s="54"/>
      <c r="D102" s="54"/>
      <c r="E102" s="54"/>
      <c r="F102" s="54"/>
      <c r="G102" s="54"/>
      <c r="H102" s="54"/>
      <c r="I102" s="54"/>
    </row>
    <row r="103" spans="1:9" ht="60" customHeight="1" x14ac:dyDescent="0.25">
      <c r="A103" s="53">
        <v>101</v>
      </c>
      <c r="B103" s="54"/>
      <c r="C103" s="54"/>
      <c r="D103" s="54"/>
      <c r="E103" s="54"/>
      <c r="F103" s="54"/>
      <c r="G103" s="54"/>
      <c r="H103" s="54"/>
      <c r="I103" s="54"/>
    </row>
    <row r="104" spans="1:9" ht="60" customHeight="1" x14ac:dyDescent="0.25">
      <c r="A104" s="53">
        <v>102</v>
      </c>
      <c r="B104" s="54"/>
      <c r="C104" s="54"/>
      <c r="D104" s="54"/>
      <c r="E104" s="54"/>
      <c r="F104" s="54"/>
      <c r="G104" s="54"/>
      <c r="H104" s="54"/>
      <c r="I104" s="54"/>
    </row>
    <row r="105" spans="1:9" ht="60" customHeight="1" x14ac:dyDescent="0.25">
      <c r="A105" s="53">
        <v>103</v>
      </c>
      <c r="B105" s="54"/>
      <c r="C105" s="54"/>
      <c r="D105" s="54"/>
      <c r="E105" s="54"/>
      <c r="F105" s="54"/>
      <c r="G105" s="54"/>
      <c r="H105" s="54"/>
      <c r="I105" s="54"/>
    </row>
    <row r="106" spans="1:9" ht="60" customHeight="1" x14ac:dyDescent="0.25">
      <c r="A106" s="53">
        <v>104</v>
      </c>
      <c r="B106" s="54"/>
      <c r="C106" s="54"/>
      <c r="D106" s="54"/>
      <c r="E106" s="54"/>
      <c r="F106" s="54"/>
      <c r="G106" s="54"/>
      <c r="H106" s="54"/>
      <c r="I106" s="54"/>
    </row>
    <row r="107" spans="1:9" ht="60" customHeight="1" x14ac:dyDescent="0.25">
      <c r="A107" s="53">
        <v>105</v>
      </c>
      <c r="B107" s="54"/>
      <c r="C107" s="54"/>
      <c r="D107" s="54"/>
      <c r="E107" s="54"/>
      <c r="F107" s="54"/>
      <c r="G107" s="54"/>
      <c r="H107" s="54"/>
      <c r="I107" s="54"/>
    </row>
    <row r="108" spans="1:9" ht="60" customHeight="1" x14ac:dyDescent="0.25">
      <c r="A108" s="53">
        <v>106</v>
      </c>
      <c r="B108" s="54"/>
      <c r="C108" s="54"/>
      <c r="D108" s="54"/>
      <c r="E108" s="54"/>
      <c r="F108" s="54"/>
      <c r="G108" s="54"/>
      <c r="H108" s="54"/>
      <c r="I108" s="54"/>
    </row>
    <row r="109" spans="1:9" ht="60" customHeight="1" x14ac:dyDescent="0.25">
      <c r="A109" s="53">
        <v>107</v>
      </c>
      <c r="B109" s="54"/>
      <c r="C109" s="54"/>
      <c r="D109" s="54"/>
      <c r="E109" s="54"/>
      <c r="F109" s="54"/>
      <c r="G109" s="54"/>
      <c r="H109" s="54"/>
      <c r="I109" s="54"/>
    </row>
    <row r="110" spans="1:9" ht="60" customHeight="1" x14ac:dyDescent="0.25">
      <c r="A110" s="53">
        <v>108</v>
      </c>
      <c r="B110" s="54"/>
      <c r="C110" s="54"/>
      <c r="D110" s="54"/>
      <c r="E110" s="54"/>
      <c r="F110" s="54"/>
      <c r="G110" s="54"/>
      <c r="H110" s="54"/>
      <c r="I110" s="54"/>
    </row>
    <row r="111" spans="1:9" ht="60" customHeight="1" x14ac:dyDescent="0.25">
      <c r="A111" s="53">
        <v>109</v>
      </c>
      <c r="B111" s="54"/>
      <c r="C111" s="54"/>
      <c r="D111" s="54"/>
      <c r="E111" s="54"/>
      <c r="F111" s="54"/>
      <c r="G111" s="54"/>
      <c r="H111" s="54"/>
      <c r="I111" s="54"/>
    </row>
    <row r="112" spans="1:9" ht="60" customHeight="1" x14ac:dyDescent="0.25">
      <c r="A112" s="53">
        <v>110</v>
      </c>
      <c r="B112" s="54"/>
      <c r="C112" s="54"/>
      <c r="D112" s="54"/>
      <c r="E112" s="54"/>
      <c r="F112" s="54"/>
      <c r="G112" s="54"/>
      <c r="H112" s="54"/>
      <c r="I112" s="54"/>
    </row>
    <row r="113" spans="1:9" ht="60" customHeight="1" x14ac:dyDescent="0.25">
      <c r="A113" s="53">
        <v>111</v>
      </c>
      <c r="B113" s="54"/>
      <c r="C113" s="54"/>
      <c r="D113" s="54"/>
      <c r="E113" s="54"/>
      <c r="F113" s="54"/>
      <c r="G113" s="54"/>
      <c r="H113" s="54"/>
      <c r="I113" s="54"/>
    </row>
    <row r="114" spans="1:9" ht="60" customHeight="1" x14ac:dyDescent="0.25">
      <c r="A114" s="53">
        <v>112</v>
      </c>
      <c r="B114" s="54"/>
      <c r="C114" s="54"/>
      <c r="D114" s="54"/>
      <c r="E114" s="54"/>
      <c r="F114" s="54"/>
      <c r="G114" s="54"/>
      <c r="H114" s="54"/>
      <c r="I114" s="54"/>
    </row>
    <row r="115" spans="1:9" ht="60" customHeight="1" x14ac:dyDescent="0.25">
      <c r="A115" s="53">
        <v>113</v>
      </c>
      <c r="B115" s="54"/>
      <c r="C115" s="54"/>
      <c r="D115" s="54"/>
      <c r="E115" s="54"/>
      <c r="F115" s="54"/>
      <c r="G115" s="54"/>
      <c r="H115" s="54"/>
      <c r="I115" s="54"/>
    </row>
    <row r="116" spans="1:9" ht="60" customHeight="1" x14ac:dyDescent="0.25">
      <c r="A116" s="53">
        <v>114</v>
      </c>
      <c r="B116" s="54"/>
      <c r="C116" s="54"/>
      <c r="D116" s="54"/>
      <c r="E116" s="54"/>
      <c r="F116" s="54"/>
      <c r="G116" s="54"/>
      <c r="H116" s="54"/>
      <c r="I116" s="54"/>
    </row>
    <row r="117" spans="1:9" ht="60" customHeight="1" x14ac:dyDescent="0.25">
      <c r="A117" s="53">
        <v>115</v>
      </c>
      <c r="B117" s="54"/>
      <c r="C117" s="54"/>
      <c r="D117" s="54"/>
      <c r="E117" s="54"/>
      <c r="F117" s="54"/>
      <c r="G117" s="54"/>
      <c r="H117" s="54"/>
      <c r="I117" s="54"/>
    </row>
    <row r="118" spans="1:9" ht="60" customHeight="1" x14ac:dyDescent="0.25">
      <c r="A118" s="53">
        <v>116</v>
      </c>
      <c r="B118" s="54"/>
      <c r="C118" s="54"/>
      <c r="D118" s="54"/>
      <c r="E118" s="54"/>
      <c r="F118" s="54"/>
      <c r="G118" s="54"/>
      <c r="H118" s="54"/>
      <c r="I118" s="54"/>
    </row>
    <row r="119" spans="1:9" ht="60" customHeight="1" x14ac:dyDescent="0.25">
      <c r="A119" s="53">
        <v>117</v>
      </c>
      <c r="B119" s="54"/>
      <c r="C119" s="54"/>
      <c r="D119" s="54"/>
      <c r="E119" s="54"/>
      <c r="F119" s="54"/>
      <c r="G119" s="54"/>
      <c r="H119" s="54"/>
      <c r="I119" s="54"/>
    </row>
    <row r="120" spans="1:9" ht="60" customHeight="1" x14ac:dyDescent="0.25">
      <c r="A120" s="53">
        <v>118</v>
      </c>
      <c r="B120" s="54"/>
      <c r="C120" s="54"/>
      <c r="D120" s="54"/>
      <c r="E120" s="54"/>
      <c r="F120" s="54"/>
      <c r="G120" s="54"/>
      <c r="H120" s="54"/>
      <c r="I120" s="54"/>
    </row>
    <row r="121" spans="1:9" ht="60" customHeight="1" x14ac:dyDescent="0.25">
      <c r="A121" s="53">
        <v>119</v>
      </c>
      <c r="B121" s="54"/>
      <c r="C121" s="54"/>
      <c r="D121" s="54"/>
      <c r="E121" s="54"/>
      <c r="F121" s="54"/>
      <c r="G121" s="54"/>
      <c r="H121" s="54"/>
      <c r="I121" s="54"/>
    </row>
    <row r="122" spans="1:9" ht="60" customHeight="1" x14ac:dyDescent="0.25">
      <c r="A122" s="53">
        <v>120</v>
      </c>
      <c r="B122" s="54"/>
      <c r="C122" s="54"/>
      <c r="D122" s="54"/>
      <c r="E122" s="54"/>
      <c r="F122" s="54"/>
      <c r="G122" s="54"/>
      <c r="H122" s="54"/>
      <c r="I122" s="54"/>
    </row>
    <row r="123" spans="1:9" ht="60" customHeight="1" x14ac:dyDescent="0.25">
      <c r="A123" s="53">
        <v>121</v>
      </c>
      <c r="B123" s="54"/>
      <c r="C123" s="54"/>
      <c r="D123" s="54"/>
      <c r="E123" s="54"/>
      <c r="F123" s="54"/>
      <c r="G123" s="54"/>
      <c r="H123" s="54"/>
      <c r="I123" s="54"/>
    </row>
    <row r="124" spans="1:9" ht="60" customHeight="1" x14ac:dyDescent="0.25">
      <c r="A124" s="53">
        <v>122</v>
      </c>
      <c r="B124" s="54"/>
      <c r="C124" s="54"/>
      <c r="D124" s="54"/>
      <c r="E124" s="54"/>
      <c r="F124" s="54"/>
      <c r="G124" s="54"/>
      <c r="H124" s="54"/>
      <c r="I124" s="54"/>
    </row>
    <row r="125" spans="1:9" ht="60" customHeight="1" x14ac:dyDescent="0.25">
      <c r="A125" s="53">
        <v>123</v>
      </c>
      <c r="B125" s="54"/>
      <c r="C125" s="54"/>
      <c r="D125" s="54"/>
      <c r="E125" s="54"/>
      <c r="F125" s="54"/>
      <c r="G125" s="54"/>
      <c r="H125" s="54"/>
      <c r="I125" s="54"/>
    </row>
    <row r="126" spans="1:9" ht="60" customHeight="1" x14ac:dyDescent="0.25">
      <c r="A126" s="53">
        <v>124</v>
      </c>
      <c r="B126" s="54"/>
      <c r="C126" s="54"/>
      <c r="D126" s="54"/>
      <c r="E126" s="54"/>
      <c r="F126" s="54"/>
      <c r="G126" s="54"/>
      <c r="H126" s="54"/>
      <c r="I126" s="54"/>
    </row>
    <row r="127" spans="1:9" ht="60" customHeight="1" x14ac:dyDescent="0.25">
      <c r="A127" s="53">
        <v>125</v>
      </c>
      <c r="B127" s="54"/>
      <c r="C127" s="54"/>
      <c r="D127" s="54"/>
      <c r="E127" s="54"/>
      <c r="F127" s="54"/>
      <c r="G127" s="54"/>
      <c r="H127" s="54"/>
      <c r="I127" s="54"/>
    </row>
    <row r="128" spans="1:9" ht="60" customHeight="1" x14ac:dyDescent="0.25">
      <c r="A128" s="53">
        <v>126</v>
      </c>
      <c r="B128" s="54"/>
      <c r="C128" s="54"/>
      <c r="D128" s="54"/>
      <c r="E128" s="54"/>
      <c r="F128" s="54"/>
      <c r="G128" s="54"/>
      <c r="H128" s="54"/>
      <c r="I128" s="54"/>
    </row>
    <row r="129" spans="1:9" ht="60" customHeight="1" x14ac:dyDescent="0.25">
      <c r="A129" s="53">
        <v>127</v>
      </c>
      <c r="B129" s="54"/>
      <c r="C129" s="54"/>
      <c r="D129" s="54"/>
      <c r="E129" s="54"/>
      <c r="F129" s="54"/>
      <c r="G129" s="54"/>
      <c r="H129" s="54"/>
      <c r="I129" s="54"/>
    </row>
    <row r="130" spans="1:9" ht="60" customHeight="1" x14ac:dyDescent="0.25">
      <c r="A130" s="53">
        <v>128</v>
      </c>
      <c r="B130" s="54"/>
      <c r="C130" s="54"/>
      <c r="D130" s="54"/>
      <c r="E130" s="54"/>
      <c r="F130" s="54"/>
      <c r="G130" s="54"/>
      <c r="H130" s="54"/>
      <c r="I130" s="54"/>
    </row>
    <row r="131" spans="1:9" ht="60" customHeight="1" x14ac:dyDescent="0.25">
      <c r="A131" s="53">
        <v>129</v>
      </c>
      <c r="B131" s="54"/>
      <c r="C131" s="54"/>
      <c r="D131" s="54"/>
      <c r="E131" s="54"/>
      <c r="F131" s="54"/>
      <c r="G131" s="54"/>
      <c r="H131" s="54"/>
      <c r="I131" s="54"/>
    </row>
    <row r="132" spans="1:9" ht="60" customHeight="1" x14ac:dyDescent="0.25">
      <c r="A132" s="53">
        <v>130</v>
      </c>
      <c r="B132" s="54"/>
      <c r="C132" s="54"/>
      <c r="D132" s="54"/>
      <c r="E132" s="54"/>
      <c r="F132" s="54"/>
      <c r="G132" s="54"/>
      <c r="H132" s="54"/>
      <c r="I132" s="54"/>
    </row>
    <row r="133" spans="1:9" ht="60" customHeight="1" x14ac:dyDescent="0.25">
      <c r="A133" s="53">
        <v>131</v>
      </c>
      <c r="B133" s="54"/>
      <c r="C133" s="54"/>
      <c r="D133" s="54"/>
      <c r="E133" s="54"/>
      <c r="F133" s="54"/>
      <c r="G133" s="54"/>
      <c r="H133" s="54"/>
      <c r="I133" s="54"/>
    </row>
    <row r="134" spans="1:9" ht="60" customHeight="1" x14ac:dyDescent="0.25">
      <c r="A134" s="53">
        <v>132</v>
      </c>
      <c r="B134" s="54"/>
      <c r="C134" s="54"/>
      <c r="D134" s="54"/>
      <c r="E134" s="54"/>
      <c r="F134" s="54"/>
      <c r="G134" s="54"/>
      <c r="H134" s="54"/>
      <c r="I134" s="54"/>
    </row>
    <row r="135" spans="1:9" ht="60" customHeight="1" x14ac:dyDescent="0.25">
      <c r="A135" s="53">
        <v>133</v>
      </c>
      <c r="B135" s="54"/>
      <c r="C135" s="54"/>
      <c r="D135" s="54"/>
      <c r="E135" s="54"/>
      <c r="F135" s="54"/>
      <c r="G135" s="54"/>
      <c r="H135" s="54"/>
      <c r="I135" s="54"/>
    </row>
    <row r="136" spans="1:9" ht="60" customHeight="1" x14ac:dyDescent="0.25">
      <c r="A136" s="53">
        <v>134</v>
      </c>
      <c r="B136" s="54"/>
      <c r="C136" s="54"/>
      <c r="D136" s="54"/>
      <c r="E136" s="54"/>
      <c r="F136" s="54"/>
      <c r="G136" s="54"/>
      <c r="H136" s="54"/>
      <c r="I136" s="54"/>
    </row>
    <row r="137" spans="1:9" ht="60" customHeight="1" x14ac:dyDescent="0.25">
      <c r="A137" s="53">
        <v>135</v>
      </c>
      <c r="B137" s="54"/>
      <c r="C137" s="54"/>
      <c r="D137" s="54"/>
      <c r="E137" s="54"/>
      <c r="F137" s="54"/>
      <c r="G137" s="54"/>
      <c r="H137" s="54"/>
      <c r="I137" s="54"/>
    </row>
    <row r="138" spans="1:9" ht="60" customHeight="1" x14ac:dyDescent="0.25">
      <c r="A138" s="53">
        <v>136</v>
      </c>
      <c r="B138" s="54"/>
      <c r="C138" s="54"/>
      <c r="D138" s="54"/>
      <c r="E138" s="54"/>
      <c r="F138" s="54"/>
      <c r="G138" s="54"/>
      <c r="H138" s="54"/>
      <c r="I138" s="54"/>
    </row>
    <row r="139" spans="1:9" ht="60" customHeight="1" x14ac:dyDescent="0.25">
      <c r="A139" s="53">
        <v>137</v>
      </c>
      <c r="B139" s="54"/>
      <c r="C139" s="54"/>
      <c r="D139" s="54"/>
      <c r="E139" s="54"/>
      <c r="F139" s="54"/>
      <c r="G139" s="54"/>
      <c r="H139" s="54"/>
      <c r="I139" s="54"/>
    </row>
    <row r="140" spans="1:9" ht="60" customHeight="1" x14ac:dyDescent="0.25">
      <c r="A140" s="53">
        <v>138</v>
      </c>
      <c r="B140" s="54"/>
      <c r="C140" s="54"/>
      <c r="D140" s="54"/>
      <c r="E140" s="54"/>
      <c r="F140" s="54"/>
      <c r="G140" s="54"/>
      <c r="H140" s="54"/>
      <c r="I140" s="54"/>
    </row>
    <row r="141" spans="1:9" ht="60" customHeight="1" x14ac:dyDescent="0.25">
      <c r="A141" s="53">
        <v>139</v>
      </c>
      <c r="B141" s="54"/>
      <c r="C141" s="54"/>
      <c r="D141" s="54"/>
      <c r="E141" s="54"/>
      <c r="F141" s="54"/>
      <c r="G141" s="54"/>
      <c r="H141" s="54"/>
      <c r="I141" s="54"/>
    </row>
    <row r="142" spans="1:9" ht="60" customHeight="1" x14ac:dyDescent="0.25">
      <c r="A142" s="53">
        <v>140</v>
      </c>
      <c r="B142" s="54"/>
      <c r="C142" s="54"/>
      <c r="D142" s="54"/>
      <c r="E142" s="54"/>
      <c r="F142" s="54"/>
      <c r="G142" s="54"/>
      <c r="H142" s="54"/>
      <c r="I142" s="54"/>
    </row>
    <row r="143" spans="1:9" ht="60" customHeight="1" x14ac:dyDescent="0.25">
      <c r="A143" s="53">
        <v>141</v>
      </c>
      <c r="B143" s="54"/>
      <c r="C143" s="54"/>
      <c r="D143" s="54"/>
      <c r="E143" s="54"/>
      <c r="F143" s="54"/>
      <c r="G143" s="54"/>
      <c r="H143" s="54"/>
      <c r="I143" s="54"/>
    </row>
    <row r="144" spans="1:9" ht="60" customHeight="1" x14ac:dyDescent="0.25">
      <c r="A144" s="53">
        <v>142</v>
      </c>
      <c r="B144" s="54"/>
      <c r="C144" s="54"/>
      <c r="D144" s="54"/>
      <c r="E144" s="54"/>
      <c r="F144" s="54"/>
      <c r="G144" s="54"/>
      <c r="H144" s="54"/>
      <c r="I144" s="54"/>
    </row>
    <row r="145" spans="1:9" ht="60" customHeight="1" x14ac:dyDescent="0.25">
      <c r="A145" s="53">
        <v>143</v>
      </c>
      <c r="B145" s="54"/>
      <c r="C145" s="54"/>
      <c r="D145" s="54"/>
      <c r="E145" s="54"/>
      <c r="F145" s="54"/>
      <c r="G145" s="54"/>
      <c r="H145" s="54"/>
      <c r="I145" s="54"/>
    </row>
    <row r="146" spans="1:9" ht="60" customHeight="1" x14ac:dyDescent="0.25">
      <c r="A146" s="53">
        <v>144</v>
      </c>
      <c r="B146" s="54"/>
      <c r="C146" s="54"/>
      <c r="D146" s="54"/>
      <c r="E146" s="54"/>
      <c r="F146" s="54"/>
      <c r="G146" s="54"/>
      <c r="H146" s="54"/>
      <c r="I146" s="54"/>
    </row>
    <row r="147" spans="1:9" ht="60" customHeight="1" x14ac:dyDescent="0.25">
      <c r="A147" s="53">
        <v>145</v>
      </c>
      <c r="B147" s="54"/>
      <c r="C147" s="54"/>
      <c r="D147" s="54"/>
      <c r="E147" s="54"/>
      <c r="F147" s="54"/>
      <c r="G147" s="54"/>
      <c r="H147" s="54"/>
      <c r="I147" s="54"/>
    </row>
    <row r="148" spans="1:9" ht="60" customHeight="1" x14ac:dyDescent="0.25">
      <c r="A148" s="53">
        <v>146</v>
      </c>
      <c r="B148" s="54"/>
      <c r="C148" s="54"/>
      <c r="D148" s="54"/>
      <c r="E148" s="54"/>
      <c r="F148" s="54"/>
      <c r="G148" s="54"/>
      <c r="H148" s="54"/>
      <c r="I148" s="54"/>
    </row>
    <row r="149" spans="1:9" ht="60" customHeight="1" x14ac:dyDescent="0.25">
      <c r="A149" s="53">
        <v>147</v>
      </c>
      <c r="B149" s="54"/>
      <c r="C149" s="54"/>
      <c r="D149" s="54"/>
      <c r="E149" s="54"/>
      <c r="F149" s="54"/>
      <c r="G149" s="54"/>
      <c r="H149" s="54"/>
      <c r="I149" s="54"/>
    </row>
    <row r="150" spans="1:9" ht="60" customHeight="1" x14ac:dyDescent="0.25">
      <c r="A150" s="53">
        <v>148</v>
      </c>
      <c r="B150" s="54"/>
      <c r="C150" s="54"/>
      <c r="D150" s="54"/>
      <c r="E150" s="54"/>
      <c r="F150" s="54"/>
      <c r="G150" s="54"/>
      <c r="H150" s="54"/>
      <c r="I150" s="54"/>
    </row>
    <row r="151" spans="1:9" ht="60" customHeight="1" x14ac:dyDescent="0.25">
      <c r="A151" s="53">
        <v>149</v>
      </c>
      <c r="B151" s="54"/>
      <c r="C151" s="54"/>
      <c r="D151" s="54"/>
      <c r="E151" s="54"/>
      <c r="F151" s="54"/>
      <c r="G151" s="54"/>
      <c r="H151" s="54"/>
      <c r="I151" s="54"/>
    </row>
    <row r="152" spans="1:9" ht="60" customHeight="1" x14ac:dyDescent="0.25">
      <c r="A152" s="53">
        <v>150</v>
      </c>
      <c r="B152" s="54"/>
      <c r="C152" s="54"/>
      <c r="D152" s="54"/>
      <c r="E152" s="54"/>
      <c r="F152" s="54"/>
      <c r="G152" s="54"/>
      <c r="H152" s="54"/>
      <c r="I152" s="54"/>
    </row>
    <row r="153" spans="1:9" ht="60" customHeight="1" x14ac:dyDescent="0.25">
      <c r="A153" s="53">
        <v>151</v>
      </c>
      <c r="B153" s="54"/>
      <c r="C153" s="54"/>
      <c r="D153" s="54"/>
      <c r="E153" s="54"/>
      <c r="F153" s="54"/>
      <c r="G153" s="54"/>
      <c r="H153" s="54"/>
      <c r="I153" s="54"/>
    </row>
    <row r="154" spans="1:9" ht="60" customHeight="1" x14ac:dyDescent="0.25">
      <c r="A154" s="53">
        <v>152</v>
      </c>
      <c r="B154" s="54"/>
      <c r="C154" s="54"/>
      <c r="D154" s="54"/>
      <c r="E154" s="54"/>
      <c r="F154" s="54"/>
      <c r="G154" s="54"/>
      <c r="H154" s="54"/>
      <c r="I154" s="54"/>
    </row>
    <row r="155" spans="1:9" ht="60" customHeight="1" x14ac:dyDescent="0.25">
      <c r="A155" s="53">
        <v>153</v>
      </c>
      <c r="B155" s="54"/>
      <c r="C155" s="54"/>
      <c r="D155" s="54"/>
      <c r="E155" s="54"/>
      <c r="F155" s="54"/>
      <c r="G155" s="54"/>
      <c r="H155" s="54"/>
      <c r="I155" s="54"/>
    </row>
    <row r="156" spans="1:9" ht="60" customHeight="1" x14ac:dyDescent="0.25">
      <c r="A156" s="53">
        <v>154</v>
      </c>
      <c r="B156" s="54"/>
      <c r="C156" s="54"/>
      <c r="D156" s="54"/>
      <c r="E156" s="54"/>
      <c r="F156" s="54"/>
      <c r="G156" s="54"/>
      <c r="H156" s="54"/>
      <c r="I156" s="54"/>
    </row>
    <row r="157" spans="1:9" ht="60" customHeight="1" x14ac:dyDescent="0.25">
      <c r="A157" s="53">
        <v>155</v>
      </c>
      <c r="B157" s="54"/>
      <c r="C157" s="54"/>
      <c r="D157" s="54"/>
      <c r="E157" s="54"/>
      <c r="F157" s="54"/>
      <c r="G157" s="54"/>
      <c r="H157" s="54"/>
      <c r="I157" s="54"/>
    </row>
    <row r="158" spans="1:9" ht="60" customHeight="1" x14ac:dyDescent="0.25">
      <c r="A158" s="53">
        <v>156</v>
      </c>
      <c r="B158" s="54"/>
      <c r="C158" s="54"/>
      <c r="D158" s="54"/>
      <c r="E158" s="54"/>
      <c r="F158" s="54"/>
      <c r="G158" s="54"/>
      <c r="H158" s="54"/>
      <c r="I158" s="54"/>
    </row>
    <row r="159" spans="1:9" ht="60" customHeight="1" x14ac:dyDescent="0.25">
      <c r="A159" s="53">
        <v>157</v>
      </c>
      <c r="B159" s="54"/>
      <c r="C159" s="54"/>
      <c r="D159" s="54"/>
      <c r="E159" s="54"/>
      <c r="F159" s="54"/>
      <c r="G159" s="54"/>
      <c r="H159" s="54"/>
      <c r="I159" s="54"/>
    </row>
    <row r="160" spans="1:9" ht="60" customHeight="1" x14ac:dyDescent="0.25">
      <c r="A160" s="53">
        <v>158</v>
      </c>
      <c r="B160" s="54"/>
      <c r="C160" s="54"/>
      <c r="D160" s="54"/>
      <c r="E160" s="54"/>
      <c r="F160" s="54"/>
      <c r="G160" s="54"/>
      <c r="H160" s="54"/>
      <c r="I160" s="54"/>
    </row>
    <row r="161" spans="1:9" ht="60" customHeight="1" x14ac:dyDescent="0.25">
      <c r="A161" s="53">
        <v>159</v>
      </c>
      <c r="B161" s="54"/>
      <c r="C161" s="54"/>
      <c r="D161" s="54"/>
      <c r="E161" s="54"/>
      <c r="F161" s="54"/>
      <c r="G161" s="54"/>
      <c r="H161" s="54"/>
      <c r="I161" s="54"/>
    </row>
    <row r="162" spans="1:9" ht="60" customHeight="1" x14ac:dyDescent="0.25">
      <c r="A162" s="53">
        <v>160</v>
      </c>
      <c r="B162" s="54"/>
      <c r="C162" s="54"/>
      <c r="D162" s="54"/>
      <c r="E162" s="54"/>
      <c r="F162" s="54"/>
      <c r="G162" s="54"/>
      <c r="H162" s="54"/>
      <c r="I162" s="54"/>
    </row>
    <row r="163" spans="1:9" ht="60" customHeight="1" x14ac:dyDescent="0.25">
      <c r="A163" s="53">
        <v>161</v>
      </c>
      <c r="B163" s="54"/>
      <c r="C163" s="54"/>
      <c r="D163" s="54"/>
      <c r="E163" s="54"/>
      <c r="F163" s="54"/>
      <c r="G163" s="54"/>
      <c r="H163" s="54"/>
      <c r="I163" s="54"/>
    </row>
    <row r="164" spans="1:9" ht="60" customHeight="1" x14ac:dyDescent="0.25">
      <c r="A164" s="53">
        <v>162</v>
      </c>
      <c r="B164" s="54"/>
      <c r="C164" s="54"/>
      <c r="D164" s="54"/>
      <c r="E164" s="54"/>
      <c r="F164" s="54"/>
      <c r="G164" s="54"/>
      <c r="H164" s="54"/>
      <c r="I164" s="54"/>
    </row>
    <row r="165" spans="1:9" ht="60" customHeight="1" x14ac:dyDescent="0.25">
      <c r="A165" s="53">
        <v>163</v>
      </c>
      <c r="B165" s="54"/>
      <c r="C165" s="54"/>
      <c r="D165" s="54"/>
      <c r="E165" s="54"/>
      <c r="F165" s="54"/>
      <c r="G165" s="54"/>
      <c r="H165" s="54"/>
      <c r="I165" s="54"/>
    </row>
    <row r="166" spans="1:9" ht="60" customHeight="1" x14ac:dyDescent="0.25">
      <c r="A166" s="53">
        <v>164</v>
      </c>
      <c r="B166" s="54"/>
      <c r="C166" s="54"/>
      <c r="D166" s="54"/>
      <c r="E166" s="54"/>
      <c r="F166" s="54"/>
      <c r="G166" s="54"/>
      <c r="H166" s="54"/>
      <c r="I166" s="54"/>
    </row>
    <row r="167" spans="1:9" ht="60" customHeight="1" x14ac:dyDescent="0.25">
      <c r="A167" s="53">
        <v>165</v>
      </c>
      <c r="B167" s="54"/>
      <c r="C167" s="54"/>
      <c r="D167" s="54"/>
      <c r="E167" s="54"/>
      <c r="F167" s="54"/>
      <c r="G167" s="54"/>
      <c r="H167" s="54"/>
      <c r="I167" s="54"/>
    </row>
    <row r="168" spans="1:9" ht="60" customHeight="1" x14ac:dyDescent="0.25">
      <c r="A168" s="53">
        <v>166</v>
      </c>
      <c r="B168" s="54"/>
      <c r="C168" s="54"/>
      <c r="D168" s="54"/>
      <c r="E168" s="54"/>
      <c r="F168" s="54"/>
      <c r="G168" s="54"/>
      <c r="H168" s="54"/>
      <c r="I168" s="54"/>
    </row>
    <row r="169" spans="1:9" ht="60" customHeight="1" x14ac:dyDescent="0.25">
      <c r="A169" s="53">
        <v>167</v>
      </c>
      <c r="B169" s="54"/>
      <c r="C169" s="54"/>
      <c r="D169" s="54"/>
      <c r="E169" s="54"/>
      <c r="F169" s="54"/>
      <c r="G169" s="54"/>
      <c r="H169" s="54"/>
      <c r="I169" s="54"/>
    </row>
    <row r="170" spans="1:9" ht="60" customHeight="1" x14ac:dyDescent="0.25">
      <c r="A170" s="53">
        <v>168</v>
      </c>
      <c r="B170" s="54"/>
      <c r="C170" s="54"/>
      <c r="D170" s="54"/>
      <c r="E170" s="54"/>
      <c r="F170" s="54"/>
      <c r="G170" s="54"/>
      <c r="H170" s="54"/>
      <c r="I170" s="54"/>
    </row>
    <row r="171" spans="1:9" ht="60" customHeight="1" x14ac:dyDescent="0.25">
      <c r="A171" s="53">
        <v>169</v>
      </c>
      <c r="B171" s="54"/>
      <c r="C171" s="54"/>
      <c r="D171" s="54"/>
      <c r="E171" s="54"/>
      <c r="F171" s="54"/>
      <c r="G171" s="54"/>
      <c r="H171" s="54"/>
      <c r="I171" s="54"/>
    </row>
    <row r="172" spans="1:9" ht="60" customHeight="1" x14ac:dyDescent="0.25">
      <c r="A172" s="53">
        <v>170</v>
      </c>
      <c r="B172" s="54"/>
      <c r="C172" s="54"/>
      <c r="D172" s="54"/>
      <c r="E172" s="54"/>
      <c r="F172" s="54"/>
      <c r="G172" s="54"/>
      <c r="H172" s="54"/>
      <c r="I172" s="54"/>
    </row>
    <row r="173" spans="1:9" ht="60" customHeight="1" x14ac:dyDescent="0.25">
      <c r="A173" s="53">
        <v>171</v>
      </c>
      <c r="B173" s="54"/>
      <c r="C173" s="54"/>
      <c r="D173" s="54"/>
      <c r="E173" s="54"/>
      <c r="F173" s="54"/>
      <c r="G173" s="54"/>
      <c r="H173" s="54"/>
      <c r="I173" s="54"/>
    </row>
    <row r="174" spans="1:9" ht="60" customHeight="1" x14ac:dyDescent="0.25">
      <c r="A174" s="53">
        <v>172</v>
      </c>
      <c r="B174" s="54"/>
      <c r="C174" s="54"/>
      <c r="D174" s="54"/>
      <c r="E174" s="54"/>
      <c r="F174" s="54"/>
      <c r="G174" s="54"/>
      <c r="H174" s="54"/>
      <c r="I174" s="54"/>
    </row>
    <row r="175" spans="1:9" ht="60" customHeight="1" x14ac:dyDescent="0.25">
      <c r="A175" s="53">
        <v>173</v>
      </c>
      <c r="B175" s="54"/>
      <c r="C175" s="54"/>
      <c r="D175" s="54"/>
      <c r="E175" s="54"/>
      <c r="F175" s="54"/>
      <c r="G175" s="54"/>
      <c r="H175" s="54"/>
      <c r="I175" s="54"/>
    </row>
    <row r="176" spans="1:9" ht="60" customHeight="1" x14ac:dyDescent="0.25">
      <c r="A176" s="53">
        <v>174</v>
      </c>
      <c r="B176" s="54"/>
      <c r="C176" s="54"/>
      <c r="D176" s="54"/>
      <c r="E176" s="54"/>
      <c r="F176" s="54"/>
      <c r="G176" s="54"/>
      <c r="H176" s="54"/>
      <c r="I176" s="54"/>
    </row>
    <row r="177" spans="1:9" ht="60" customHeight="1" x14ac:dyDescent="0.25">
      <c r="A177" s="53">
        <v>175</v>
      </c>
      <c r="B177" s="54"/>
      <c r="C177" s="54"/>
      <c r="D177" s="54"/>
      <c r="E177" s="54"/>
      <c r="F177" s="54"/>
      <c r="G177" s="54"/>
      <c r="H177" s="54"/>
      <c r="I177" s="54"/>
    </row>
    <row r="178" spans="1:9" ht="60" customHeight="1" x14ac:dyDescent="0.25">
      <c r="A178" s="53">
        <v>176</v>
      </c>
      <c r="B178" s="54"/>
      <c r="C178" s="54"/>
      <c r="D178" s="54"/>
      <c r="E178" s="54"/>
      <c r="F178" s="54"/>
      <c r="G178" s="54"/>
      <c r="H178" s="54"/>
      <c r="I178" s="54"/>
    </row>
    <row r="179" spans="1:9" ht="60" customHeight="1" x14ac:dyDescent="0.25">
      <c r="A179" s="53">
        <v>177</v>
      </c>
      <c r="B179" s="54"/>
      <c r="C179" s="54"/>
      <c r="D179" s="54"/>
      <c r="E179" s="54"/>
      <c r="F179" s="54"/>
      <c r="G179" s="54"/>
      <c r="H179" s="54"/>
      <c r="I179" s="54"/>
    </row>
    <row r="180" spans="1:9" ht="60" customHeight="1" x14ac:dyDescent="0.25">
      <c r="A180" s="53">
        <v>178</v>
      </c>
      <c r="B180" s="54"/>
      <c r="C180" s="54"/>
      <c r="D180" s="54"/>
      <c r="E180" s="54"/>
      <c r="F180" s="54"/>
      <c r="G180" s="54"/>
      <c r="H180" s="54"/>
      <c r="I180" s="54"/>
    </row>
    <row r="181" spans="1:9" ht="60" customHeight="1" x14ac:dyDescent="0.25">
      <c r="A181" s="53">
        <v>179</v>
      </c>
      <c r="B181" s="54"/>
      <c r="C181" s="54"/>
      <c r="D181" s="54"/>
      <c r="E181" s="54"/>
      <c r="F181" s="54"/>
      <c r="G181" s="54"/>
      <c r="H181" s="54"/>
      <c r="I181" s="54"/>
    </row>
    <row r="182" spans="1:9" ht="60" customHeight="1" x14ac:dyDescent="0.25">
      <c r="A182" s="53">
        <v>180</v>
      </c>
      <c r="B182" s="54"/>
      <c r="C182" s="54"/>
      <c r="D182" s="54"/>
      <c r="E182" s="54"/>
      <c r="F182" s="54"/>
      <c r="G182" s="54"/>
      <c r="H182" s="54"/>
      <c r="I182" s="54"/>
    </row>
    <row r="183" spans="1:9" ht="60" customHeight="1" x14ac:dyDescent="0.25">
      <c r="A183" s="53">
        <v>181</v>
      </c>
      <c r="B183" s="54"/>
      <c r="C183" s="54"/>
      <c r="D183" s="54"/>
      <c r="E183" s="54"/>
      <c r="F183" s="54"/>
      <c r="G183" s="54"/>
      <c r="H183" s="54"/>
      <c r="I183" s="54"/>
    </row>
    <row r="184" spans="1:9" ht="60" customHeight="1" x14ac:dyDescent="0.25">
      <c r="A184" s="53">
        <v>182</v>
      </c>
      <c r="B184" s="54"/>
      <c r="C184" s="54"/>
      <c r="D184" s="54"/>
      <c r="E184" s="54"/>
      <c r="F184" s="54"/>
      <c r="G184" s="54"/>
      <c r="H184" s="54"/>
      <c r="I184" s="54"/>
    </row>
    <row r="185" spans="1:9" ht="60" customHeight="1" x14ac:dyDescent="0.25">
      <c r="A185" s="53">
        <v>183</v>
      </c>
      <c r="B185" s="54"/>
      <c r="C185" s="54"/>
      <c r="D185" s="54"/>
      <c r="E185" s="54"/>
      <c r="F185" s="54"/>
      <c r="G185" s="54"/>
      <c r="H185" s="54"/>
      <c r="I185" s="54"/>
    </row>
    <row r="186" spans="1:9" ht="60" customHeight="1" x14ac:dyDescent="0.25">
      <c r="A186" s="53">
        <v>184</v>
      </c>
      <c r="B186" s="54"/>
      <c r="C186" s="54"/>
      <c r="D186" s="54"/>
      <c r="E186" s="54"/>
      <c r="F186" s="54"/>
      <c r="G186" s="54"/>
      <c r="H186" s="54"/>
      <c r="I186" s="54"/>
    </row>
    <row r="187" spans="1:9" ht="60" customHeight="1" x14ac:dyDescent="0.25">
      <c r="A187" s="53">
        <v>185</v>
      </c>
      <c r="B187" s="54"/>
      <c r="C187" s="54"/>
      <c r="D187" s="54"/>
      <c r="E187" s="54"/>
      <c r="F187" s="54"/>
      <c r="G187" s="54"/>
      <c r="H187" s="54"/>
      <c r="I187" s="54"/>
    </row>
    <row r="188" spans="1:9" ht="60" customHeight="1" x14ac:dyDescent="0.25">
      <c r="A188" s="53">
        <v>186</v>
      </c>
      <c r="B188" s="54"/>
      <c r="C188" s="54"/>
      <c r="D188" s="54"/>
      <c r="E188" s="54"/>
      <c r="F188" s="54"/>
      <c r="G188" s="54"/>
      <c r="H188" s="54"/>
      <c r="I188" s="54"/>
    </row>
    <row r="189" spans="1:9" ht="60" customHeight="1" x14ac:dyDescent="0.25">
      <c r="A189" s="53">
        <v>187</v>
      </c>
      <c r="B189" s="54"/>
      <c r="C189" s="54"/>
      <c r="D189" s="54"/>
      <c r="E189" s="54"/>
      <c r="F189" s="54"/>
      <c r="G189" s="54"/>
      <c r="H189" s="54"/>
      <c r="I189" s="54"/>
    </row>
    <row r="190" spans="1:9" ht="60" customHeight="1" x14ac:dyDescent="0.25">
      <c r="A190" s="53">
        <v>188</v>
      </c>
      <c r="B190" s="54"/>
      <c r="C190" s="54"/>
      <c r="D190" s="54"/>
      <c r="E190" s="54"/>
      <c r="F190" s="54"/>
      <c r="G190" s="54"/>
      <c r="H190" s="54"/>
      <c r="I190" s="54"/>
    </row>
    <row r="191" spans="1:9" ht="60" customHeight="1" x14ac:dyDescent="0.25">
      <c r="A191" s="53">
        <v>189</v>
      </c>
      <c r="B191" s="54"/>
      <c r="C191" s="54"/>
      <c r="D191" s="54"/>
      <c r="E191" s="54"/>
      <c r="F191" s="54"/>
      <c r="G191" s="54"/>
      <c r="H191" s="54"/>
      <c r="I191" s="54"/>
    </row>
    <row r="192" spans="1:9" ht="60" customHeight="1" x14ac:dyDescent="0.25">
      <c r="A192" s="53">
        <v>190</v>
      </c>
      <c r="B192" s="54"/>
      <c r="C192" s="54"/>
      <c r="D192" s="54"/>
      <c r="E192" s="54"/>
      <c r="F192" s="54"/>
      <c r="G192" s="54"/>
      <c r="H192" s="54"/>
      <c r="I192" s="54"/>
    </row>
    <row r="193" spans="1:9" ht="60" customHeight="1" x14ac:dyDescent="0.25">
      <c r="A193" s="53">
        <v>191</v>
      </c>
      <c r="B193" s="54"/>
      <c r="C193" s="54"/>
      <c r="D193" s="54"/>
      <c r="E193" s="54"/>
      <c r="F193" s="54"/>
      <c r="G193" s="54"/>
      <c r="H193" s="54"/>
      <c r="I193" s="54"/>
    </row>
    <row r="194" spans="1:9" ht="60" customHeight="1" x14ac:dyDescent="0.25">
      <c r="A194" s="53">
        <v>192</v>
      </c>
      <c r="B194" s="54"/>
      <c r="C194" s="54"/>
      <c r="D194" s="54"/>
      <c r="E194" s="54"/>
      <c r="F194" s="54"/>
      <c r="G194" s="54"/>
      <c r="H194" s="54"/>
      <c r="I194" s="54"/>
    </row>
    <row r="195" spans="1:9" ht="60" customHeight="1" x14ac:dyDescent="0.25">
      <c r="A195" s="53">
        <v>193</v>
      </c>
      <c r="B195" s="54"/>
      <c r="C195" s="54"/>
      <c r="D195" s="54"/>
      <c r="E195" s="54"/>
      <c r="F195" s="54"/>
      <c r="G195" s="54"/>
      <c r="H195" s="54"/>
      <c r="I195" s="54"/>
    </row>
    <row r="196" spans="1:9" ht="60" customHeight="1" x14ac:dyDescent="0.25">
      <c r="A196" s="53">
        <v>194</v>
      </c>
      <c r="B196" s="54"/>
      <c r="C196" s="54"/>
      <c r="D196" s="54"/>
      <c r="E196" s="54"/>
      <c r="F196" s="54"/>
      <c r="G196" s="54"/>
      <c r="H196" s="54"/>
      <c r="I196" s="54"/>
    </row>
    <row r="197" spans="1:9" ht="60" customHeight="1" x14ac:dyDescent="0.25">
      <c r="A197" s="53">
        <v>195</v>
      </c>
      <c r="B197" s="54"/>
      <c r="C197" s="54"/>
      <c r="D197" s="54"/>
      <c r="E197" s="54"/>
      <c r="F197" s="54"/>
      <c r="G197" s="54"/>
      <c r="H197" s="54"/>
      <c r="I197" s="54"/>
    </row>
    <row r="198" spans="1:9" ht="60" customHeight="1" x14ac:dyDescent="0.25">
      <c r="A198" s="53">
        <v>196</v>
      </c>
      <c r="B198" s="54"/>
      <c r="C198" s="54"/>
      <c r="D198" s="54"/>
      <c r="E198" s="54"/>
      <c r="F198" s="54"/>
      <c r="G198" s="54"/>
      <c r="H198" s="54"/>
      <c r="I198" s="54"/>
    </row>
    <row r="199" spans="1:9" ht="60" customHeight="1" x14ac:dyDescent="0.25">
      <c r="A199" s="53">
        <v>197</v>
      </c>
      <c r="B199" s="54"/>
      <c r="C199" s="54"/>
      <c r="D199" s="54"/>
      <c r="E199" s="54"/>
      <c r="F199" s="54"/>
      <c r="G199" s="54"/>
      <c r="H199" s="54"/>
      <c r="I199" s="54"/>
    </row>
    <row r="200" spans="1:9" ht="60" customHeight="1" x14ac:dyDescent="0.25">
      <c r="A200" s="53">
        <v>198</v>
      </c>
      <c r="B200" s="54"/>
      <c r="C200" s="54"/>
      <c r="D200" s="54"/>
      <c r="E200" s="54"/>
      <c r="F200" s="54"/>
      <c r="G200" s="54"/>
      <c r="H200" s="54"/>
      <c r="I200" s="54"/>
    </row>
    <row r="201" spans="1:9" ht="60" customHeight="1" x14ac:dyDescent="0.25">
      <c r="A201" s="53">
        <v>199</v>
      </c>
      <c r="B201" s="54"/>
      <c r="C201" s="54"/>
      <c r="D201" s="54"/>
      <c r="E201" s="54"/>
      <c r="F201" s="54"/>
      <c r="G201" s="54"/>
      <c r="H201" s="54"/>
      <c r="I201" s="54"/>
    </row>
    <row r="202" spans="1:9" ht="60" customHeight="1" x14ac:dyDescent="0.25">
      <c r="A202" s="53">
        <v>200</v>
      </c>
      <c r="B202" s="54"/>
      <c r="C202" s="54"/>
      <c r="D202" s="54"/>
      <c r="E202" s="54"/>
      <c r="F202" s="54"/>
      <c r="G202" s="54"/>
      <c r="H202" s="54"/>
      <c r="I202" s="54"/>
    </row>
  </sheetData>
  <sheetProtection password="DEB6" sheet="1" formatRows="0" deleteRows="0" sort="0" autoFilter="0"/>
  <mergeCells count="1">
    <mergeCell ref="A1:I1"/>
  </mergeCells>
  <pageMargins left="0.7" right="0.7" top="0.75" bottom="0.75" header="0.3" footer="0.3"/>
  <pageSetup paperSize="9" scale="58" orientation="landscape" horizontalDpi="1200" verticalDpi="1200" r:id="rId1"/>
  <drawing r:id="rId2"/>
  <legacyDrawing r:id="rId3"/>
  <extLst>
    <ext xmlns:x14="http://schemas.microsoft.com/office/spreadsheetml/2009/9/main" uri="{CCE6A557-97BC-4b89-ADB6-D9C93CAAB3DF}">
      <x14:dataValidations xmlns:xm="http://schemas.microsoft.com/office/excel/2006/main" xWindow="517" yWindow="438" count="3">
        <x14:dataValidation type="list" allowBlank="1" showInputMessage="1" showErrorMessage="1" xr:uid="{00000000-0002-0000-0200-000000000000}">
          <x14:formula1>
            <xm:f>Hoja2!$K$2:$K$3</xm:f>
          </x14:formula1>
          <xm:sqref>D9:D12 D14:D17 D24:D27 D19:D22 D29:D32 D39:D42 D34:D37 D44:D47 D54:D57 D49:D52 D59:D62 D69:D72 D64:D67 D74:D77 D84:D87 D79:D82 D89:D92 D169:D172 D94:D97 D99:D102 D104:D107 D114:D117 D109:D112 D119:D122 D129:D132 D124:D127 D134:D137 D144:D147 D139:D142 D149:D152 D159:D162 D154:D157 D164:D167 D174:D177 D179:D182 D184:D187 D189:D192 D194:D197 E203:E403 D199:D403 D4:D7</xm:sqref>
        </x14:dataValidation>
        <x14:dataValidation type="list" allowBlank="1" showInputMessage="1" showErrorMessage="1" promptTitle="Docente UPO" prompt="Seleccione del desplegable" xr:uid="{00000000-0002-0000-0200-000001000000}">
          <x14:formula1>
            <xm:f>Hoja2!$K$2:$K$3</xm:f>
          </x14:formula1>
          <xm:sqref>D8 D13 D18 D23 D28 D33 D38 D43 D48 D53 D58 D63 D68 D73 D78 D83 D88 D93 D98 D103 D108 D113 D118 D123 D128 D133 D138 D143 D148 D153 D158 D163 D168 D173 D178 D183 D188 D193 D3 D198</xm:sqref>
        </x14:dataValidation>
        <x14:dataValidation type="list" allowBlank="1" showInputMessage="1" showErrorMessage="1" promptTitle="Vinculación UPO" prompt="Seleccione de la lista desplegable" xr:uid="{00000000-0002-0000-0200-000002000000}">
          <x14:formula1>
            <xm:f>Hoja2!$L$2:$L$3</xm:f>
          </x14:formula1>
          <xm:sqref>E3:E202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K649"/>
  <sheetViews>
    <sheetView showRowColHeaders="0" view="pageBreakPreview" zoomScaleNormal="100" zoomScaleSheetLayoutView="100" workbookViewId="0">
      <selection activeCell="E2" sqref="E2"/>
    </sheetView>
  </sheetViews>
  <sheetFormatPr baseColWidth="10" defaultRowHeight="15" x14ac:dyDescent="0.25"/>
  <cols>
    <col min="1" max="1" width="14.42578125" style="8" customWidth="1"/>
    <col min="2" max="2" width="11.140625" style="8" customWidth="1"/>
    <col min="3" max="3" width="8.85546875" style="8" customWidth="1"/>
    <col min="4" max="4" width="15.42578125" style="4" customWidth="1"/>
    <col min="5" max="5" width="49.7109375" style="8" customWidth="1"/>
    <col min="6" max="6" width="14.140625" style="8" customWidth="1"/>
    <col min="7" max="7" width="14.42578125" style="8" customWidth="1"/>
    <col min="8" max="8" width="18.5703125" style="8" customWidth="1"/>
    <col min="9" max="9" width="14.7109375" style="8" customWidth="1"/>
    <col min="10" max="10" width="14.140625" style="8" customWidth="1"/>
    <col min="11" max="11" width="12.85546875" style="8" customWidth="1"/>
  </cols>
  <sheetData>
    <row r="1" spans="1:11" ht="31.5" x14ac:dyDescent="0.25">
      <c r="A1" s="125" t="s">
        <v>23</v>
      </c>
      <c r="B1" s="125"/>
      <c r="C1" s="125"/>
      <c r="D1" s="55" t="s">
        <v>20</v>
      </c>
      <c r="E1" s="56" t="s">
        <v>24</v>
      </c>
      <c r="F1" s="125" t="s">
        <v>21</v>
      </c>
      <c r="G1" s="125"/>
      <c r="H1" s="125"/>
      <c r="I1" s="125" t="s">
        <v>22</v>
      </c>
      <c r="J1" s="125"/>
      <c r="K1" s="125"/>
    </row>
    <row r="2" spans="1:11" x14ac:dyDescent="0.25">
      <c r="A2" s="124">
        <f>'PLANIFICACIÓN DE ENSEÑANZAS'!C17</f>
        <v>0</v>
      </c>
      <c r="B2" s="124"/>
      <c r="C2" s="124"/>
      <c r="D2" s="9">
        <f>'PLANIFICACIÓN DE ENSEÑANZAS'!G17</f>
        <v>0</v>
      </c>
      <c r="E2" s="2">
        <f>'PLANIFICACIÓN DE ENSEÑANZAS'!$D$4</f>
        <v>0</v>
      </c>
      <c r="F2" s="124">
        <f>'PLANIFICACIÓN DE ENSEÑANZAS'!$E$10</f>
        <v>0</v>
      </c>
      <c r="G2" s="124"/>
      <c r="H2" s="124"/>
      <c r="I2" s="124">
        <f>'PLANIFICACIÓN DE ENSEÑANZAS'!$E$11</f>
        <v>0</v>
      </c>
      <c r="J2" s="124"/>
      <c r="K2" s="124"/>
    </row>
    <row r="3" spans="1:11" x14ac:dyDescent="0.25">
      <c r="A3" s="124">
        <f>'PLANIFICACIÓN DE ENSEÑANZAS'!C18</f>
        <v>0</v>
      </c>
      <c r="B3" s="124"/>
      <c r="C3" s="124"/>
      <c r="D3" s="9">
        <f>'PLANIFICACIÓN DE ENSEÑANZAS'!G18</f>
        <v>0</v>
      </c>
      <c r="E3" s="2">
        <f>'PLANIFICACIÓN DE ENSEÑANZAS'!$D$4</f>
        <v>0</v>
      </c>
      <c r="F3" s="124">
        <f>'PLANIFICACIÓN DE ENSEÑANZAS'!$E$10</f>
        <v>0</v>
      </c>
      <c r="G3" s="124"/>
      <c r="H3" s="124"/>
      <c r="I3" s="124">
        <f>'PLANIFICACIÓN DE ENSEÑANZAS'!$E$11</f>
        <v>0</v>
      </c>
      <c r="J3" s="124"/>
      <c r="K3" s="124"/>
    </row>
    <row r="4" spans="1:11" x14ac:dyDescent="0.25">
      <c r="A4" s="124">
        <f>'PLANIFICACIÓN DE ENSEÑANZAS'!C19</f>
        <v>0</v>
      </c>
      <c r="B4" s="124"/>
      <c r="C4" s="124"/>
      <c r="D4" s="9">
        <f>'PLANIFICACIÓN DE ENSEÑANZAS'!G19</f>
        <v>0</v>
      </c>
      <c r="E4" s="2">
        <f>'PLANIFICACIÓN DE ENSEÑANZAS'!$D$4</f>
        <v>0</v>
      </c>
      <c r="F4" s="124">
        <f>'PLANIFICACIÓN DE ENSEÑANZAS'!$E$10</f>
        <v>0</v>
      </c>
      <c r="G4" s="124"/>
      <c r="H4" s="124"/>
      <c r="I4" s="124">
        <f>'PLANIFICACIÓN DE ENSEÑANZAS'!$E$11</f>
        <v>0</v>
      </c>
      <c r="J4" s="124"/>
      <c r="K4" s="124"/>
    </row>
    <row r="5" spans="1:11" x14ac:dyDescent="0.25">
      <c r="A5" s="124">
        <f>'PLANIFICACIÓN DE ENSEÑANZAS'!C20</f>
        <v>0</v>
      </c>
      <c r="B5" s="124"/>
      <c r="C5" s="124"/>
      <c r="D5" s="9">
        <f>'PLANIFICACIÓN DE ENSEÑANZAS'!G20</f>
        <v>0</v>
      </c>
      <c r="E5" s="2">
        <f>'PLANIFICACIÓN DE ENSEÑANZAS'!$D$4</f>
        <v>0</v>
      </c>
      <c r="F5" s="124">
        <f>'PLANIFICACIÓN DE ENSEÑANZAS'!$E$10</f>
        <v>0</v>
      </c>
      <c r="G5" s="124"/>
      <c r="H5" s="124"/>
      <c r="I5" s="124">
        <f>'PLANIFICACIÓN DE ENSEÑANZAS'!$E$11</f>
        <v>0</v>
      </c>
      <c r="J5" s="124"/>
      <c r="K5" s="124"/>
    </row>
    <row r="6" spans="1:11" x14ac:dyDescent="0.25">
      <c r="A6" s="124">
        <f>'PLANIFICACIÓN DE ENSEÑANZAS'!C21</f>
        <v>0</v>
      </c>
      <c r="B6" s="124"/>
      <c r="C6" s="124"/>
      <c r="D6" s="9">
        <f>'PLANIFICACIÓN DE ENSEÑANZAS'!G21</f>
        <v>0</v>
      </c>
      <c r="E6" s="2">
        <f>'PLANIFICACIÓN DE ENSEÑANZAS'!$D$4</f>
        <v>0</v>
      </c>
      <c r="F6" s="124">
        <f>'PLANIFICACIÓN DE ENSEÑANZAS'!$E$10</f>
        <v>0</v>
      </c>
      <c r="G6" s="124"/>
      <c r="H6" s="124"/>
      <c r="I6" s="124">
        <f>'PLANIFICACIÓN DE ENSEÑANZAS'!$E$11</f>
        <v>0</v>
      </c>
      <c r="J6" s="124"/>
      <c r="K6" s="124"/>
    </row>
    <row r="7" spans="1:11" x14ac:dyDescent="0.25">
      <c r="A7" s="124">
        <f>'PLANIFICACIÓN DE ENSEÑANZAS'!C22</f>
        <v>0</v>
      </c>
      <c r="B7" s="124"/>
      <c r="C7" s="124"/>
      <c r="D7" s="9">
        <f>'PLANIFICACIÓN DE ENSEÑANZAS'!G22</f>
        <v>0</v>
      </c>
      <c r="E7" s="2">
        <f>'PLANIFICACIÓN DE ENSEÑANZAS'!$D$4</f>
        <v>0</v>
      </c>
      <c r="F7" s="124">
        <f>'PLANIFICACIÓN DE ENSEÑANZAS'!$E$10</f>
        <v>0</v>
      </c>
      <c r="G7" s="124"/>
      <c r="H7" s="124"/>
      <c r="I7" s="124">
        <f>'PLANIFICACIÓN DE ENSEÑANZAS'!$E$11</f>
        <v>0</v>
      </c>
      <c r="J7" s="124"/>
      <c r="K7" s="124"/>
    </row>
    <row r="8" spans="1:11" x14ac:dyDescent="0.25">
      <c r="A8" s="123">
        <f>'PLANIFICACIÓN DE ENSEÑANZAS'!C31</f>
        <v>0</v>
      </c>
      <c r="B8" s="123"/>
      <c r="C8" s="123"/>
      <c r="D8" s="10">
        <f>'PLANIFICACIÓN DE ENSEÑANZAS'!G31</f>
        <v>0</v>
      </c>
      <c r="E8" s="3">
        <f>'PLANIFICACIÓN DE ENSEÑANZAS'!$D$4</f>
        <v>0</v>
      </c>
      <c r="F8" s="123">
        <f>'PLANIFICACIÓN DE ENSEÑANZAS'!$E$24</f>
        <v>0</v>
      </c>
      <c r="G8" s="123"/>
      <c r="H8" s="123"/>
      <c r="I8" s="123">
        <f>'PLANIFICACIÓN DE ENSEÑANZAS'!$E$25</f>
        <v>0</v>
      </c>
      <c r="J8" s="123"/>
      <c r="K8" s="123"/>
    </row>
    <row r="9" spans="1:11" x14ac:dyDescent="0.25">
      <c r="A9" s="123">
        <f>'PLANIFICACIÓN DE ENSEÑANZAS'!C32</f>
        <v>0</v>
      </c>
      <c r="B9" s="123"/>
      <c r="C9" s="123"/>
      <c r="D9" s="10">
        <f>'PLANIFICACIÓN DE ENSEÑANZAS'!G32</f>
        <v>0</v>
      </c>
      <c r="E9" s="3">
        <f>'PLANIFICACIÓN DE ENSEÑANZAS'!$D$4</f>
        <v>0</v>
      </c>
      <c r="F9" s="123">
        <f>'PLANIFICACIÓN DE ENSEÑANZAS'!$E$24</f>
        <v>0</v>
      </c>
      <c r="G9" s="123"/>
      <c r="H9" s="123"/>
      <c r="I9" s="123">
        <f>'PLANIFICACIÓN DE ENSEÑANZAS'!$E$25</f>
        <v>0</v>
      </c>
      <c r="J9" s="123"/>
      <c r="K9" s="123"/>
    </row>
    <row r="10" spans="1:11" x14ac:dyDescent="0.25">
      <c r="A10" s="123">
        <f>'PLANIFICACIÓN DE ENSEÑANZAS'!C33</f>
        <v>0</v>
      </c>
      <c r="B10" s="123"/>
      <c r="C10" s="123"/>
      <c r="D10" s="10">
        <f>'PLANIFICACIÓN DE ENSEÑANZAS'!G33</f>
        <v>0</v>
      </c>
      <c r="E10" s="3">
        <f>'PLANIFICACIÓN DE ENSEÑANZAS'!$D$4</f>
        <v>0</v>
      </c>
      <c r="F10" s="123">
        <f>'PLANIFICACIÓN DE ENSEÑANZAS'!$E$24</f>
        <v>0</v>
      </c>
      <c r="G10" s="123"/>
      <c r="H10" s="123"/>
      <c r="I10" s="123">
        <f>'PLANIFICACIÓN DE ENSEÑANZAS'!$E$25</f>
        <v>0</v>
      </c>
      <c r="J10" s="123"/>
      <c r="K10" s="123"/>
    </row>
    <row r="11" spans="1:11" x14ac:dyDescent="0.25">
      <c r="A11" s="123">
        <f>'PLANIFICACIÓN DE ENSEÑANZAS'!C34</f>
        <v>0</v>
      </c>
      <c r="B11" s="123"/>
      <c r="C11" s="123"/>
      <c r="D11" s="10">
        <f>'PLANIFICACIÓN DE ENSEÑANZAS'!G34</f>
        <v>0</v>
      </c>
      <c r="E11" s="3">
        <f>'PLANIFICACIÓN DE ENSEÑANZAS'!$D$4</f>
        <v>0</v>
      </c>
      <c r="F11" s="123">
        <f>'PLANIFICACIÓN DE ENSEÑANZAS'!$E$24</f>
        <v>0</v>
      </c>
      <c r="G11" s="123"/>
      <c r="H11" s="123"/>
      <c r="I11" s="123">
        <f>'PLANIFICACIÓN DE ENSEÑANZAS'!$E$25</f>
        <v>0</v>
      </c>
      <c r="J11" s="123"/>
      <c r="K11" s="123"/>
    </row>
    <row r="12" spans="1:11" x14ac:dyDescent="0.25">
      <c r="A12" s="123">
        <f>'PLANIFICACIÓN DE ENSEÑANZAS'!C35</f>
        <v>0</v>
      </c>
      <c r="B12" s="123"/>
      <c r="C12" s="123"/>
      <c r="D12" s="10">
        <f>'PLANIFICACIÓN DE ENSEÑANZAS'!G35</f>
        <v>0</v>
      </c>
      <c r="E12" s="3">
        <f>'PLANIFICACIÓN DE ENSEÑANZAS'!$D$4</f>
        <v>0</v>
      </c>
      <c r="F12" s="123">
        <f>'PLANIFICACIÓN DE ENSEÑANZAS'!$E$24</f>
        <v>0</v>
      </c>
      <c r="G12" s="123"/>
      <c r="H12" s="123"/>
      <c r="I12" s="123">
        <f>'PLANIFICACIÓN DE ENSEÑANZAS'!$E$25</f>
        <v>0</v>
      </c>
      <c r="J12" s="123"/>
      <c r="K12" s="123"/>
    </row>
    <row r="13" spans="1:11" x14ac:dyDescent="0.25">
      <c r="A13" s="123">
        <f>'PLANIFICACIÓN DE ENSEÑANZAS'!C36</f>
        <v>0</v>
      </c>
      <c r="B13" s="123"/>
      <c r="C13" s="123"/>
      <c r="D13" s="10">
        <f>'PLANIFICACIÓN DE ENSEÑANZAS'!G36</f>
        <v>0</v>
      </c>
      <c r="E13" s="3">
        <f>'PLANIFICACIÓN DE ENSEÑANZAS'!$D$4</f>
        <v>0</v>
      </c>
      <c r="F13" s="123">
        <f>'PLANIFICACIÓN DE ENSEÑANZAS'!$E$24</f>
        <v>0</v>
      </c>
      <c r="G13" s="123"/>
      <c r="H13" s="123"/>
      <c r="I13" s="123">
        <f>'PLANIFICACIÓN DE ENSEÑANZAS'!$E$25</f>
        <v>0</v>
      </c>
      <c r="J13" s="123"/>
      <c r="K13" s="123"/>
    </row>
    <row r="14" spans="1:11" x14ac:dyDescent="0.25">
      <c r="A14" s="124">
        <f>'PLANIFICACIÓN DE ENSEÑANZAS'!C45</f>
        <v>0</v>
      </c>
      <c r="B14" s="124"/>
      <c r="C14" s="124"/>
      <c r="D14" s="9">
        <f>'PLANIFICACIÓN DE ENSEÑANZAS'!G45</f>
        <v>0</v>
      </c>
      <c r="E14" s="2">
        <f>'PLANIFICACIÓN DE ENSEÑANZAS'!$D$4</f>
        <v>0</v>
      </c>
      <c r="F14" s="124">
        <f>'PLANIFICACIÓN DE ENSEÑANZAS'!$E$38</f>
        <v>0</v>
      </c>
      <c r="G14" s="124"/>
      <c r="H14" s="124"/>
      <c r="I14" s="124">
        <f>'PLANIFICACIÓN DE ENSEÑANZAS'!$E$39</f>
        <v>0</v>
      </c>
      <c r="J14" s="124"/>
      <c r="K14" s="124"/>
    </row>
    <row r="15" spans="1:11" x14ac:dyDescent="0.25">
      <c r="A15" s="124">
        <f>'PLANIFICACIÓN DE ENSEÑANZAS'!C46</f>
        <v>0</v>
      </c>
      <c r="B15" s="124"/>
      <c r="C15" s="124"/>
      <c r="D15" s="9">
        <f>'PLANIFICACIÓN DE ENSEÑANZAS'!G46</f>
        <v>0</v>
      </c>
      <c r="E15" s="2">
        <f>'PLANIFICACIÓN DE ENSEÑANZAS'!$D$4</f>
        <v>0</v>
      </c>
      <c r="F15" s="124">
        <f>'PLANIFICACIÓN DE ENSEÑANZAS'!$E$38</f>
        <v>0</v>
      </c>
      <c r="G15" s="124"/>
      <c r="H15" s="124"/>
      <c r="I15" s="124">
        <f>'PLANIFICACIÓN DE ENSEÑANZAS'!$E$39</f>
        <v>0</v>
      </c>
      <c r="J15" s="124"/>
      <c r="K15" s="124"/>
    </row>
    <row r="16" spans="1:11" x14ac:dyDescent="0.25">
      <c r="A16" s="124">
        <f>'PLANIFICACIÓN DE ENSEÑANZAS'!C47</f>
        <v>0</v>
      </c>
      <c r="B16" s="124"/>
      <c r="C16" s="124"/>
      <c r="D16" s="9">
        <f>'PLANIFICACIÓN DE ENSEÑANZAS'!G47</f>
        <v>0</v>
      </c>
      <c r="E16" s="2">
        <f>'PLANIFICACIÓN DE ENSEÑANZAS'!$D$4</f>
        <v>0</v>
      </c>
      <c r="F16" s="124">
        <f>'PLANIFICACIÓN DE ENSEÑANZAS'!$E$38</f>
        <v>0</v>
      </c>
      <c r="G16" s="124"/>
      <c r="H16" s="124"/>
      <c r="I16" s="124">
        <f>'PLANIFICACIÓN DE ENSEÑANZAS'!$E$39</f>
        <v>0</v>
      </c>
      <c r="J16" s="124"/>
      <c r="K16" s="124"/>
    </row>
    <row r="17" spans="1:11" x14ac:dyDescent="0.25">
      <c r="A17" s="124">
        <f>'PLANIFICACIÓN DE ENSEÑANZAS'!C48</f>
        <v>0</v>
      </c>
      <c r="B17" s="124"/>
      <c r="C17" s="124"/>
      <c r="D17" s="9">
        <f>'PLANIFICACIÓN DE ENSEÑANZAS'!G48</f>
        <v>0</v>
      </c>
      <c r="E17" s="2">
        <f>'PLANIFICACIÓN DE ENSEÑANZAS'!$D$4</f>
        <v>0</v>
      </c>
      <c r="F17" s="124">
        <f>'PLANIFICACIÓN DE ENSEÑANZAS'!$E$38</f>
        <v>0</v>
      </c>
      <c r="G17" s="124"/>
      <c r="H17" s="124"/>
      <c r="I17" s="124">
        <f>'PLANIFICACIÓN DE ENSEÑANZAS'!$E$39</f>
        <v>0</v>
      </c>
      <c r="J17" s="124"/>
      <c r="K17" s="124"/>
    </row>
    <row r="18" spans="1:11" x14ac:dyDescent="0.25">
      <c r="A18" s="124">
        <f>'PLANIFICACIÓN DE ENSEÑANZAS'!C49</f>
        <v>0</v>
      </c>
      <c r="B18" s="124"/>
      <c r="C18" s="124"/>
      <c r="D18" s="9">
        <f>'PLANIFICACIÓN DE ENSEÑANZAS'!G49</f>
        <v>0</v>
      </c>
      <c r="E18" s="2">
        <f>'PLANIFICACIÓN DE ENSEÑANZAS'!$D$4</f>
        <v>0</v>
      </c>
      <c r="F18" s="124">
        <f>'PLANIFICACIÓN DE ENSEÑANZAS'!$E$38</f>
        <v>0</v>
      </c>
      <c r="G18" s="124"/>
      <c r="H18" s="124"/>
      <c r="I18" s="124">
        <f>'PLANIFICACIÓN DE ENSEÑANZAS'!$E$39</f>
        <v>0</v>
      </c>
      <c r="J18" s="124"/>
      <c r="K18" s="124"/>
    </row>
    <row r="19" spans="1:11" x14ac:dyDescent="0.25">
      <c r="A19" s="124">
        <f>'PLANIFICACIÓN DE ENSEÑANZAS'!C50</f>
        <v>0</v>
      </c>
      <c r="B19" s="124"/>
      <c r="C19" s="124"/>
      <c r="D19" s="9">
        <f>'PLANIFICACIÓN DE ENSEÑANZAS'!G50</f>
        <v>0</v>
      </c>
      <c r="E19" s="2">
        <f>'PLANIFICACIÓN DE ENSEÑANZAS'!$D$4</f>
        <v>0</v>
      </c>
      <c r="F19" s="124">
        <f>'PLANIFICACIÓN DE ENSEÑANZAS'!$E$38</f>
        <v>0</v>
      </c>
      <c r="G19" s="124"/>
      <c r="H19" s="124"/>
      <c r="I19" s="124">
        <f>'PLANIFICACIÓN DE ENSEÑANZAS'!$E$39</f>
        <v>0</v>
      </c>
      <c r="J19" s="124"/>
      <c r="K19" s="124"/>
    </row>
    <row r="20" spans="1:11" x14ac:dyDescent="0.25">
      <c r="A20" s="126">
        <f>'PLANIFICACIÓN DE ENSEÑANZAS'!C59</f>
        <v>0</v>
      </c>
      <c r="B20" s="126"/>
      <c r="C20" s="126"/>
      <c r="D20" s="11">
        <f>'PLANIFICACIÓN DE ENSEÑANZAS'!G59</f>
        <v>0</v>
      </c>
      <c r="E20" s="3">
        <f>'PLANIFICACIÓN DE ENSEÑANZAS'!$D$4</f>
        <v>0</v>
      </c>
      <c r="F20" s="126">
        <f>'PLANIFICACIÓN DE ENSEÑANZAS'!$E$52</f>
        <v>0</v>
      </c>
      <c r="G20" s="126"/>
      <c r="H20" s="126"/>
      <c r="I20" s="126">
        <f>'PLANIFICACIÓN DE ENSEÑANZAS'!$E$53</f>
        <v>0</v>
      </c>
      <c r="J20" s="126"/>
      <c r="K20" s="126"/>
    </row>
    <row r="21" spans="1:11" x14ac:dyDescent="0.25">
      <c r="A21" s="126">
        <f>'PLANIFICACIÓN DE ENSEÑANZAS'!C60</f>
        <v>0</v>
      </c>
      <c r="B21" s="126"/>
      <c r="C21" s="126"/>
      <c r="D21" s="11">
        <f>'PLANIFICACIÓN DE ENSEÑANZAS'!G60</f>
        <v>0</v>
      </c>
      <c r="E21" s="3">
        <f>'PLANIFICACIÓN DE ENSEÑANZAS'!$D$4</f>
        <v>0</v>
      </c>
      <c r="F21" s="126">
        <f>'PLANIFICACIÓN DE ENSEÑANZAS'!$E$52</f>
        <v>0</v>
      </c>
      <c r="G21" s="126"/>
      <c r="H21" s="126"/>
      <c r="I21" s="126">
        <f>'PLANIFICACIÓN DE ENSEÑANZAS'!$E$53</f>
        <v>0</v>
      </c>
      <c r="J21" s="126"/>
      <c r="K21" s="126"/>
    </row>
    <row r="22" spans="1:11" x14ac:dyDescent="0.25">
      <c r="A22" s="126">
        <f>'PLANIFICACIÓN DE ENSEÑANZAS'!C61</f>
        <v>0</v>
      </c>
      <c r="B22" s="126"/>
      <c r="C22" s="126"/>
      <c r="D22" s="11">
        <f>'PLANIFICACIÓN DE ENSEÑANZAS'!G61</f>
        <v>0</v>
      </c>
      <c r="E22" s="3">
        <f>'PLANIFICACIÓN DE ENSEÑANZAS'!$D$4</f>
        <v>0</v>
      </c>
      <c r="F22" s="126">
        <f>'PLANIFICACIÓN DE ENSEÑANZAS'!$E$52</f>
        <v>0</v>
      </c>
      <c r="G22" s="126"/>
      <c r="H22" s="126"/>
      <c r="I22" s="126">
        <f>'PLANIFICACIÓN DE ENSEÑANZAS'!$E$53</f>
        <v>0</v>
      </c>
      <c r="J22" s="126"/>
      <c r="K22" s="126"/>
    </row>
    <row r="23" spans="1:11" x14ac:dyDescent="0.25">
      <c r="A23" s="126">
        <f>'PLANIFICACIÓN DE ENSEÑANZAS'!C62</f>
        <v>0</v>
      </c>
      <c r="B23" s="126"/>
      <c r="C23" s="126"/>
      <c r="D23" s="11">
        <f>'PLANIFICACIÓN DE ENSEÑANZAS'!G62</f>
        <v>0</v>
      </c>
      <c r="E23" s="3">
        <f>'PLANIFICACIÓN DE ENSEÑANZAS'!$D$4</f>
        <v>0</v>
      </c>
      <c r="F23" s="126">
        <f>'PLANIFICACIÓN DE ENSEÑANZAS'!$E$52</f>
        <v>0</v>
      </c>
      <c r="G23" s="126"/>
      <c r="H23" s="126"/>
      <c r="I23" s="126">
        <f>'PLANIFICACIÓN DE ENSEÑANZAS'!$E$53</f>
        <v>0</v>
      </c>
      <c r="J23" s="126"/>
      <c r="K23" s="126"/>
    </row>
    <row r="24" spans="1:11" x14ac:dyDescent="0.25">
      <c r="A24" s="126">
        <f>'PLANIFICACIÓN DE ENSEÑANZAS'!C63</f>
        <v>0</v>
      </c>
      <c r="B24" s="126"/>
      <c r="C24" s="126"/>
      <c r="D24" s="11">
        <f>'PLANIFICACIÓN DE ENSEÑANZAS'!G63</f>
        <v>0</v>
      </c>
      <c r="E24" s="3">
        <f>'PLANIFICACIÓN DE ENSEÑANZAS'!$D$4</f>
        <v>0</v>
      </c>
      <c r="F24" s="126">
        <f>'PLANIFICACIÓN DE ENSEÑANZAS'!$E$52</f>
        <v>0</v>
      </c>
      <c r="G24" s="126"/>
      <c r="H24" s="126"/>
      <c r="I24" s="126">
        <f>'PLANIFICACIÓN DE ENSEÑANZAS'!$E$53</f>
        <v>0</v>
      </c>
      <c r="J24" s="126"/>
      <c r="K24" s="126"/>
    </row>
    <row r="25" spans="1:11" x14ac:dyDescent="0.25">
      <c r="A25" s="126">
        <f>'PLANIFICACIÓN DE ENSEÑANZAS'!C64</f>
        <v>0</v>
      </c>
      <c r="B25" s="126"/>
      <c r="C25" s="126"/>
      <c r="D25" s="11">
        <f>'PLANIFICACIÓN DE ENSEÑANZAS'!G64</f>
        <v>0</v>
      </c>
      <c r="E25" s="3">
        <f>'PLANIFICACIÓN DE ENSEÑANZAS'!$D$4</f>
        <v>0</v>
      </c>
      <c r="F25" s="126">
        <f>'PLANIFICACIÓN DE ENSEÑANZAS'!$E$52</f>
        <v>0</v>
      </c>
      <c r="G25" s="126"/>
      <c r="H25" s="126"/>
      <c r="I25" s="126">
        <f>'PLANIFICACIÓN DE ENSEÑANZAS'!$E$53</f>
        <v>0</v>
      </c>
      <c r="J25" s="126"/>
      <c r="K25" s="126"/>
    </row>
    <row r="26" spans="1:11" x14ac:dyDescent="0.25">
      <c r="A26" s="124">
        <f>'PLANIFICACIÓN DE ENSEÑANZAS'!C73</f>
        <v>0</v>
      </c>
      <c r="B26" s="124"/>
      <c r="C26" s="124"/>
      <c r="D26" s="9">
        <f>'PLANIFICACIÓN DE ENSEÑANZAS'!G73</f>
        <v>0</v>
      </c>
      <c r="E26" s="2">
        <f>'PLANIFICACIÓN DE ENSEÑANZAS'!$D$4</f>
        <v>0</v>
      </c>
      <c r="F26" s="124">
        <f>'PLANIFICACIÓN DE ENSEÑANZAS'!$E$66</f>
        <v>0</v>
      </c>
      <c r="G26" s="124"/>
      <c r="H26" s="124"/>
      <c r="I26" s="124">
        <f>'PLANIFICACIÓN DE ENSEÑANZAS'!$E$67</f>
        <v>0</v>
      </c>
      <c r="J26" s="124"/>
      <c r="K26" s="124"/>
    </row>
    <row r="27" spans="1:11" x14ac:dyDescent="0.25">
      <c r="A27" s="124">
        <f>'PLANIFICACIÓN DE ENSEÑANZAS'!C74</f>
        <v>0</v>
      </c>
      <c r="B27" s="124"/>
      <c r="C27" s="124"/>
      <c r="D27" s="9">
        <f>'PLANIFICACIÓN DE ENSEÑANZAS'!G74</f>
        <v>0</v>
      </c>
      <c r="E27" s="2">
        <f>'PLANIFICACIÓN DE ENSEÑANZAS'!$D$4</f>
        <v>0</v>
      </c>
      <c r="F27" s="124">
        <f>'PLANIFICACIÓN DE ENSEÑANZAS'!$E$66</f>
        <v>0</v>
      </c>
      <c r="G27" s="124"/>
      <c r="H27" s="124"/>
      <c r="I27" s="124">
        <f>'PLANIFICACIÓN DE ENSEÑANZAS'!$E$67</f>
        <v>0</v>
      </c>
      <c r="J27" s="124"/>
      <c r="K27" s="124"/>
    </row>
    <row r="28" spans="1:11" x14ac:dyDescent="0.25">
      <c r="A28" s="124">
        <f>'PLANIFICACIÓN DE ENSEÑANZAS'!C75</f>
        <v>0</v>
      </c>
      <c r="B28" s="124"/>
      <c r="C28" s="124"/>
      <c r="D28" s="9">
        <f>'PLANIFICACIÓN DE ENSEÑANZAS'!G75</f>
        <v>0</v>
      </c>
      <c r="E28" s="2">
        <f>'PLANIFICACIÓN DE ENSEÑANZAS'!$D$4</f>
        <v>0</v>
      </c>
      <c r="F28" s="124">
        <f>'PLANIFICACIÓN DE ENSEÑANZAS'!$E$66</f>
        <v>0</v>
      </c>
      <c r="G28" s="124"/>
      <c r="H28" s="124"/>
      <c r="I28" s="124">
        <f>'PLANIFICACIÓN DE ENSEÑANZAS'!$E$67</f>
        <v>0</v>
      </c>
      <c r="J28" s="124"/>
      <c r="K28" s="124"/>
    </row>
    <row r="29" spans="1:11" x14ac:dyDescent="0.25">
      <c r="A29" s="124">
        <f>'PLANIFICACIÓN DE ENSEÑANZAS'!C76</f>
        <v>0</v>
      </c>
      <c r="B29" s="124"/>
      <c r="C29" s="124"/>
      <c r="D29" s="9">
        <f>'PLANIFICACIÓN DE ENSEÑANZAS'!G76</f>
        <v>0</v>
      </c>
      <c r="E29" s="2">
        <f>'PLANIFICACIÓN DE ENSEÑANZAS'!$D$4</f>
        <v>0</v>
      </c>
      <c r="F29" s="124">
        <f>'PLANIFICACIÓN DE ENSEÑANZAS'!$E$66</f>
        <v>0</v>
      </c>
      <c r="G29" s="124"/>
      <c r="H29" s="124"/>
      <c r="I29" s="124">
        <f>'PLANIFICACIÓN DE ENSEÑANZAS'!$E$67</f>
        <v>0</v>
      </c>
      <c r="J29" s="124"/>
      <c r="K29" s="124"/>
    </row>
    <row r="30" spans="1:11" x14ac:dyDescent="0.25">
      <c r="A30" s="124">
        <f>'PLANIFICACIÓN DE ENSEÑANZAS'!C77</f>
        <v>0</v>
      </c>
      <c r="B30" s="124"/>
      <c r="C30" s="124"/>
      <c r="D30" s="9">
        <f>'PLANIFICACIÓN DE ENSEÑANZAS'!G77</f>
        <v>0</v>
      </c>
      <c r="E30" s="2">
        <f>'PLANIFICACIÓN DE ENSEÑANZAS'!$D$4</f>
        <v>0</v>
      </c>
      <c r="F30" s="124">
        <f>'PLANIFICACIÓN DE ENSEÑANZAS'!$E$66</f>
        <v>0</v>
      </c>
      <c r="G30" s="124"/>
      <c r="H30" s="124"/>
      <c r="I30" s="124">
        <f>'PLANIFICACIÓN DE ENSEÑANZAS'!$E$67</f>
        <v>0</v>
      </c>
      <c r="J30" s="124"/>
      <c r="K30" s="124"/>
    </row>
    <row r="31" spans="1:11" x14ac:dyDescent="0.25">
      <c r="A31" s="124">
        <f>'PLANIFICACIÓN DE ENSEÑANZAS'!C78</f>
        <v>0</v>
      </c>
      <c r="B31" s="124"/>
      <c r="C31" s="124"/>
      <c r="D31" s="9">
        <f>'PLANIFICACIÓN DE ENSEÑANZAS'!G78</f>
        <v>0</v>
      </c>
      <c r="E31" s="2">
        <f>'PLANIFICACIÓN DE ENSEÑANZAS'!$D$4</f>
        <v>0</v>
      </c>
      <c r="F31" s="124">
        <f>'PLANIFICACIÓN DE ENSEÑANZAS'!$E$66</f>
        <v>0</v>
      </c>
      <c r="G31" s="124"/>
      <c r="H31" s="124"/>
      <c r="I31" s="124">
        <f>'PLANIFICACIÓN DE ENSEÑANZAS'!$E$67</f>
        <v>0</v>
      </c>
      <c r="J31" s="124"/>
      <c r="K31" s="124"/>
    </row>
    <row r="32" spans="1:11" x14ac:dyDescent="0.25">
      <c r="A32" s="123">
        <f>'PLANIFICACIÓN DE ENSEÑANZAS'!C87</f>
        <v>0</v>
      </c>
      <c r="B32" s="123"/>
      <c r="C32" s="123"/>
      <c r="D32" s="10">
        <f>'PLANIFICACIÓN DE ENSEÑANZAS'!G87</f>
        <v>0</v>
      </c>
      <c r="E32" s="3">
        <f>'PLANIFICACIÓN DE ENSEÑANZAS'!$D$4</f>
        <v>0</v>
      </c>
      <c r="F32" s="123">
        <f>'PLANIFICACIÓN DE ENSEÑANZAS'!$E$80</f>
        <v>0</v>
      </c>
      <c r="G32" s="123"/>
      <c r="H32" s="123"/>
      <c r="I32" s="123">
        <f>'PLANIFICACIÓN DE ENSEÑANZAS'!$E$81</f>
        <v>0</v>
      </c>
      <c r="J32" s="123"/>
      <c r="K32" s="123"/>
    </row>
    <row r="33" spans="1:11" x14ac:dyDescent="0.25">
      <c r="A33" s="123">
        <f>'PLANIFICACIÓN DE ENSEÑANZAS'!C88</f>
        <v>0</v>
      </c>
      <c r="B33" s="123"/>
      <c r="C33" s="123"/>
      <c r="D33" s="10">
        <f>'PLANIFICACIÓN DE ENSEÑANZAS'!G88</f>
        <v>0</v>
      </c>
      <c r="E33" s="3">
        <f>'PLANIFICACIÓN DE ENSEÑANZAS'!$D$4</f>
        <v>0</v>
      </c>
      <c r="F33" s="123">
        <f>'PLANIFICACIÓN DE ENSEÑANZAS'!$E$80</f>
        <v>0</v>
      </c>
      <c r="G33" s="123"/>
      <c r="H33" s="123"/>
      <c r="I33" s="123">
        <f>'PLANIFICACIÓN DE ENSEÑANZAS'!$E$81</f>
        <v>0</v>
      </c>
      <c r="J33" s="123"/>
      <c r="K33" s="123"/>
    </row>
    <row r="34" spans="1:11" x14ac:dyDescent="0.25">
      <c r="A34" s="123">
        <f>'PLANIFICACIÓN DE ENSEÑANZAS'!C89</f>
        <v>0</v>
      </c>
      <c r="B34" s="123"/>
      <c r="C34" s="123"/>
      <c r="D34" s="10">
        <f>'PLANIFICACIÓN DE ENSEÑANZAS'!G89</f>
        <v>0</v>
      </c>
      <c r="E34" s="3">
        <f>'PLANIFICACIÓN DE ENSEÑANZAS'!$D$4</f>
        <v>0</v>
      </c>
      <c r="F34" s="123">
        <f>'PLANIFICACIÓN DE ENSEÑANZAS'!$E$80</f>
        <v>0</v>
      </c>
      <c r="G34" s="123"/>
      <c r="H34" s="123"/>
      <c r="I34" s="123">
        <f>'PLANIFICACIÓN DE ENSEÑANZAS'!$E$81</f>
        <v>0</v>
      </c>
      <c r="J34" s="123"/>
      <c r="K34" s="123"/>
    </row>
    <row r="35" spans="1:11" x14ac:dyDescent="0.25">
      <c r="A35" s="123">
        <f>'PLANIFICACIÓN DE ENSEÑANZAS'!C90</f>
        <v>0</v>
      </c>
      <c r="B35" s="123"/>
      <c r="C35" s="123"/>
      <c r="D35" s="10">
        <f>'PLANIFICACIÓN DE ENSEÑANZAS'!G90</f>
        <v>0</v>
      </c>
      <c r="E35" s="3">
        <f>'PLANIFICACIÓN DE ENSEÑANZAS'!$D$4</f>
        <v>0</v>
      </c>
      <c r="F35" s="123">
        <f>'PLANIFICACIÓN DE ENSEÑANZAS'!$E$80</f>
        <v>0</v>
      </c>
      <c r="G35" s="123"/>
      <c r="H35" s="123"/>
      <c r="I35" s="123">
        <f>'PLANIFICACIÓN DE ENSEÑANZAS'!$E$81</f>
        <v>0</v>
      </c>
      <c r="J35" s="123"/>
      <c r="K35" s="123"/>
    </row>
    <row r="36" spans="1:11" x14ac:dyDescent="0.25">
      <c r="A36" s="123">
        <f>'PLANIFICACIÓN DE ENSEÑANZAS'!C91</f>
        <v>0</v>
      </c>
      <c r="B36" s="123"/>
      <c r="C36" s="123"/>
      <c r="D36" s="10">
        <f>'PLANIFICACIÓN DE ENSEÑANZAS'!G91</f>
        <v>0</v>
      </c>
      <c r="E36" s="3">
        <f>'PLANIFICACIÓN DE ENSEÑANZAS'!$D$4</f>
        <v>0</v>
      </c>
      <c r="F36" s="123">
        <f>'PLANIFICACIÓN DE ENSEÑANZAS'!$E$80</f>
        <v>0</v>
      </c>
      <c r="G36" s="123"/>
      <c r="H36" s="123"/>
      <c r="I36" s="123">
        <f>'PLANIFICACIÓN DE ENSEÑANZAS'!$E$81</f>
        <v>0</v>
      </c>
      <c r="J36" s="123"/>
      <c r="K36" s="123"/>
    </row>
    <row r="37" spans="1:11" x14ac:dyDescent="0.25">
      <c r="A37" s="123">
        <f>'PLANIFICACIÓN DE ENSEÑANZAS'!C92</f>
        <v>0</v>
      </c>
      <c r="B37" s="123"/>
      <c r="C37" s="123"/>
      <c r="D37" s="10">
        <f>'PLANIFICACIÓN DE ENSEÑANZAS'!G92</f>
        <v>0</v>
      </c>
      <c r="E37" s="3">
        <f>'PLANIFICACIÓN DE ENSEÑANZAS'!$D$4</f>
        <v>0</v>
      </c>
      <c r="F37" s="123">
        <f>'PLANIFICACIÓN DE ENSEÑANZAS'!$E$80</f>
        <v>0</v>
      </c>
      <c r="G37" s="123"/>
      <c r="H37" s="123"/>
      <c r="I37" s="123">
        <f>'PLANIFICACIÓN DE ENSEÑANZAS'!$E$81</f>
        <v>0</v>
      </c>
      <c r="J37" s="123"/>
      <c r="K37" s="123"/>
    </row>
    <row r="38" spans="1:11" x14ac:dyDescent="0.25">
      <c r="A38" s="124">
        <f>'PLANIFICACIÓN DE ENSEÑANZAS'!C101</f>
        <v>0</v>
      </c>
      <c r="B38" s="124"/>
      <c r="C38" s="124"/>
      <c r="D38" s="9">
        <f>'PLANIFICACIÓN DE ENSEÑANZAS'!G101</f>
        <v>0</v>
      </c>
      <c r="E38" s="2">
        <f>'PLANIFICACIÓN DE ENSEÑANZAS'!$D$4</f>
        <v>0</v>
      </c>
      <c r="F38" s="124">
        <f>'PLANIFICACIÓN DE ENSEÑANZAS'!$E$94</f>
        <v>0</v>
      </c>
      <c r="G38" s="124"/>
      <c r="H38" s="124"/>
      <c r="I38" s="124">
        <f>'PLANIFICACIÓN DE ENSEÑANZAS'!$E$95</f>
        <v>0</v>
      </c>
      <c r="J38" s="124"/>
      <c r="K38" s="124"/>
    </row>
    <row r="39" spans="1:11" x14ac:dyDescent="0.25">
      <c r="A39" s="124">
        <f>'PLANIFICACIÓN DE ENSEÑANZAS'!C102</f>
        <v>0</v>
      </c>
      <c r="B39" s="124"/>
      <c r="C39" s="124"/>
      <c r="D39" s="9">
        <f>'PLANIFICACIÓN DE ENSEÑANZAS'!G102</f>
        <v>0</v>
      </c>
      <c r="E39" s="2">
        <f>'PLANIFICACIÓN DE ENSEÑANZAS'!$D$4</f>
        <v>0</v>
      </c>
      <c r="F39" s="124">
        <f>'PLANIFICACIÓN DE ENSEÑANZAS'!$E$94</f>
        <v>0</v>
      </c>
      <c r="G39" s="124"/>
      <c r="H39" s="124"/>
      <c r="I39" s="124">
        <f>'PLANIFICACIÓN DE ENSEÑANZAS'!$E$95</f>
        <v>0</v>
      </c>
      <c r="J39" s="124"/>
      <c r="K39" s="124"/>
    </row>
    <row r="40" spans="1:11" x14ac:dyDescent="0.25">
      <c r="A40" s="124">
        <f>'PLANIFICACIÓN DE ENSEÑANZAS'!C103</f>
        <v>0</v>
      </c>
      <c r="B40" s="124"/>
      <c r="C40" s="124"/>
      <c r="D40" s="9">
        <f>'PLANIFICACIÓN DE ENSEÑANZAS'!G103</f>
        <v>0</v>
      </c>
      <c r="E40" s="2">
        <f>'PLANIFICACIÓN DE ENSEÑANZAS'!$D$4</f>
        <v>0</v>
      </c>
      <c r="F40" s="124">
        <f>'PLANIFICACIÓN DE ENSEÑANZAS'!$E$94</f>
        <v>0</v>
      </c>
      <c r="G40" s="124"/>
      <c r="H40" s="124"/>
      <c r="I40" s="124">
        <f>'PLANIFICACIÓN DE ENSEÑANZAS'!$E$95</f>
        <v>0</v>
      </c>
      <c r="J40" s="124"/>
      <c r="K40" s="124"/>
    </row>
    <row r="41" spans="1:11" x14ac:dyDescent="0.25">
      <c r="A41" s="124">
        <f>'PLANIFICACIÓN DE ENSEÑANZAS'!C104</f>
        <v>0</v>
      </c>
      <c r="B41" s="124"/>
      <c r="C41" s="124"/>
      <c r="D41" s="9">
        <f>'PLANIFICACIÓN DE ENSEÑANZAS'!G104</f>
        <v>0</v>
      </c>
      <c r="E41" s="2">
        <f>'PLANIFICACIÓN DE ENSEÑANZAS'!$D$4</f>
        <v>0</v>
      </c>
      <c r="F41" s="124">
        <f>'PLANIFICACIÓN DE ENSEÑANZAS'!$E$94</f>
        <v>0</v>
      </c>
      <c r="G41" s="124"/>
      <c r="H41" s="124"/>
      <c r="I41" s="124">
        <f>'PLANIFICACIÓN DE ENSEÑANZAS'!$E$95</f>
        <v>0</v>
      </c>
      <c r="J41" s="124"/>
      <c r="K41" s="124"/>
    </row>
    <row r="42" spans="1:11" x14ac:dyDescent="0.25">
      <c r="A42" s="124">
        <f>'PLANIFICACIÓN DE ENSEÑANZAS'!C105</f>
        <v>0</v>
      </c>
      <c r="B42" s="124"/>
      <c r="C42" s="124"/>
      <c r="D42" s="9">
        <f>'PLANIFICACIÓN DE ENSEÑANZAS'!G105</f>
        <v>0</v>
      </c>
      <c r="E42" s="2">
        <f>'PLANIFICACIÓN DE ENSEÑANZAS'!$D$4</f>
        <v>0</v>
      </c>
      <c r="F42" s="124">
        <f>'PLANIFICACIÓN DE ENSEÑANZAS'!$E$94</f>
        <v>0</v>
      </c>
      <c r="G42" s="124"/>
      <c r="H42" s="124"/>
      <c r="I42" s="124">
        <f>'PLANIFICACIÓN DE ENSEÑANZAS'!$E$95</f>
        <v>0</v>
      </c>
      <c r="J42" s="124"/>
      <c r="K42" s="124"/>
    </row>
    <row r="43" spans="1:11" x14ac:dyDescent="0.25">
      <c r="A43" s="124">
        <f>'PLANIFICACIÓN DE ENSEÑANZAS'!C106</f>
        <v>0</v>
      </c>
      <c r="B43" s="124"/>
      <c r="C43" s="124"/>
      <c r="D43" s="9">
        <f>'PLANIFICACIÓN DE ENSEÑANZAS'!G106</f>
        <v>0</v>
      </c>
      <c r="E43" s="2">
        <f>'PLANIFICACIÓN DE ENSEÑANZAS'!$D$4</f>
        <v>0</v>
      </c>
      <c r="F43" s="124">
        <f>'PLANIFICACIÓN DE ENSEÑANZAS'!$E$94</f>
        <v>0</v>
      </c>
      <c r="G43" s="124"/>
      <c r="H43" s="124"/>
      <c r="I43" s="124">
        <f>'PLANIFICACIÓN DE ENSEÑANZAS'!$E$95</f>
        <v>0</v>
      </c>
      <c r="J43" s="124"/>
      <c r="K43" s="124"/>
    </row>
    <row r="44" spans="1:11" x14ac:dyDescent="0.25">
      <c r="A44" s="123">
        <f>'PLANIFICACIÓN DE ENSEÑANZAS'!C115</f>
        <v>0</v>
      </c>
      <c r="B44" s="123"/>
      <c r="C44" s="123"/>
      <c r="D44" s="10">
        <f>'PLANIFICACIÓN DE ENSEÑANZAS'!G115</f>
        <v>0</v>
      </c>
      <c r="E44" s="3">
        <f>'PLANIFICACIÓN DE ENSEÑANZAS'!$D$4</f>
        <v>0</v>
      </c>
      <c r="F44" s="123">
        <f>'PLANIFICACIÓN DE ENSEÑANZAS'!$E$108</f>
        <v>0</v>
      </c>
      <c r="G44" s="123"/>
      <c r="H44" s="123"/>
      <c r="I44" s="123">
        <f>'PLANIFICACIÓN DE ENSEÑANZAS'!$E$109</f>
        <v>0</v>
      </c>
      <c r="J44" s="123"/>
      <c r="K44" s="123"/>
    </row>
    <row r="45" spans="1:11" x14ac:dyDescent="0.25">
      <c r="A45" s="123">
        <f>'PLANIFICACIÓN DE ENSEÑANZAS'!C116</f>
        <v>0</v>
      </c>
      <c r="B45" s="123"/>
      <c r="C45" s="123"/>
      <c r="D45" s="10">
        <f>'PLANIFICACIÓN DE ENSEÑANZAS'!G116</f>
        <v>0</v>
      </c>
      <c r="E45" s="3">
        <f>'PLANIFICACIÓN DE ENSEÑANZAS'!$D$4</f>
        <v>0</v>
      </c>
      <c r="F45" s="123">
        <f>'PLANIFICACIÓN DE ENSEÑANZAS'!$E$108</f>
        <v>0</v>
      </c>
      <c r="G45" s="123"/>
      <c r="H45" s="123"/>
      <c r="I45" s="123">
        <f>'PLANIFICACIÓN DE ENSEÑANZAS'!$E$109</f>
        <v>0</v>
      </c>
      <c r="J45" s="123"/>
      <c r="K45" s="123"/>
    </row>
    <row r="46" spans="1:11" x14ac:dyDescent="0.25">
      <c r="A46" s="123">
        <f>'PLANIFICACIÓN DE ENSEÑANZAS'!C117</f>
        <v>0</v>
      </c>
      <c r="B46" s="123"/>
      <c r="C46" s="123"/>
      <c r="D46" s="10">
        <f>'PLANIFICACIÓN DE ENSEÑANZAS'!G117</f>
        <v>0</v>
      </c>
      <c r="E46" s="3">
        <f>'PLANIFICACIÓN DE ENSEÑANZAS'!$D$4</f>
        <v>0</v>
      </c>
      <c r="F46" s="123">
        <f>'PLANIFICACIÓN DE ENSEÑANZAS'!$E$108</f>
        <v>0</v>
      </c>
      <c r="G46" s="123"/>
      <c r="H46" s="123"/>
      <c r="I46" s="123">
        <f>'PLANIFICACIÓN DE ENSEÑANZAS'!$E$109</f>
        <v>0</v>
      </c>
      <c r="J46" s="123"/>
      <c r="K46" s="123"/>
    </row>
    <row r="47" spans="1:11" x14ac:dyDescent="0.25">
      <c r="A47" s="123">
        <f>'PLANIFICACIÓN DE ENSEÑANZAS'!C118</f>
        <v>0</v>
      </c>
      <c r="B47" s="123"/>
      <c r="C47" s="123"/>
      <c r="D47" s="10">
        <f>'PLANIFICACIÓN DE ENSEÑANZAS'!G118</f>
        <v>0</v>
      </c>
      <c r="E47" s="3">
        <f>'PLANIFICACIÓN DE ENSEÑANZAS'!$D$4</f>
        <v>0</v>
      </c>
      <c r="F47" s="123">
        <f>'PLANIFICACIÓN DE ENSEÑANZAS'!$E$108</f>
        <v>0</v>
      </c>
      <c r="G47" s="123"/>
      <c r="H47" s="123"/>
      <c r="I47" s="123">
        <f>'PLANIFICACIÓN DE ENSEÑANZAS'!$E$109</f>
        <v>0</v>
      </c>
      <c r="J47" s="123"/>
      <c r="K47" s="123"/>
    </row>
    <row r="48" spans="1:11" x14ac:dyDescent="0.25">
      <c r="A48" s="123">
        <f>'PLANIFICACIÓN DE ENSEÑANZAS'!C119</f>
        <v>0</v>
      </c>
      <c r="B48" s="123"/>
      <c r="C48" s="123"/>
      <c r="D48" s="10">
        <f>'PLANIFICACIÓN DE ENSEÑANZAS'!G119</f>
        <v>0</v>
      </c>
      <c r="E48" s="3">
        <f>'PLANIFICACIÓN DE ENSEÑANZAS'!$D$4</f>
        <v>0</v>
      </c>
      <c r="F48" s="123">
        <f>'PLANIFICACIÓN DE ENSEÑANZAS'!$E$108</f>
        <v>0</v>
      </c>
      <c r="G48" s="123"/>
      <c r="H48" s="123"/>
      <c r="I48" s="123">
        <f>'PLANIFICACIÓN DE ENSEÑANZAS'!$E$109</f>
        <v>0</v>
      </c>
      <c r="J48" s="123"/>
      <c r="K48" s="123"/>
    </row>
    <row r="49" spans="1:11" x14ac:dyDescent="0.25">
      <c r="A49" s="123">
        <f>'PLANIFICACIÓN DE ENSEÑANZAS'!C120</f>
        <v>0</v>
      </c>
      <c r="B49" s="123"/>
      <c r="C49" s="123"/>
      <c r="D49" s="10">
        <f>'PLANIFICACIÓN DE ENSEÑANZAS'!G120</f>
        <v>0</v>
      </c>
      <c r="E49" s="3">
        <f>'PLANIFICACIÓN DE ENSEÑANZAS'!$D$4</f>
        <v>0</v>
      </c>
      <c r="F49" s="123">
        <f>'PLANIFICACIÓN DE ENSEÑANZAS'!$E$108</f>
        <v>0</v>
      </c>
      <c r="G49" s="123"/>
      <c r="H49" s="123"/>
      <c r="I49" s="123">
        <f>'PLANIFICACIÓN DE ENSEÑANZAS'!$E$109</f>
        <v>0</v>
      </c>
      <c r="J49" s="123"/>
      <c r="K49" s="123"/>
    </row>
    <row r="50" spans="1:11" s="1" customFormat="1" x14ac:dyDescent="0.25">
      <c r="A50" s="124">
        <f>'PLANIFICACIÓN DE ENSEÑANZAS'!C129</f>
        <v>0</v>
      </c>
      <c r="B50" s="124"/>
      <c r="C50" s="124"/>
      <c r="D50" s="9">
        <f>'PLANIFICACIÓN DE ENSEÑANZAS'!G129</f>
        <v>0</v>
      </c>
      <c r="E50" s="2">
        <f>'PLANIFICACIÓN DE ENSEÑANZAS'!$D$4</f>
        <v>0</v>
      </c>
      <c r="F50" s="124">
        <f>'PLANIFICACIÓN DE ENSEÑANZAS'!$E$122</f>
        <v>0</v>
      </c>
      <c r="G50" s="124"/>
      <c r="H50" s="124"/>
      <c r="I50" s="124">
        <f>'PLANIFICACIÓN DE ENSEÑANZAS'!$E$123</f>
        <v>0</v>
      </c>
      <c r="J50" s="124"/>
      <c r="K50" s="124"/>
    </row>
    <row r="51" spans="1:11" s="1" customFormat="1" x14ac:dyDescent="0.25">
      <c r="A51" s="124">
        <f>'PLANIFICACIÓN DE ENSEÑANZAS'!C130</f>
        <v>0</v>
      </c>
      <c r="B51" s="124"/>
      <c r="C51" s="124"/>
      <c r="D51" s="9">
        <f>'PLANIFICACIÓN DE ENSEÑANZAS'!G130</f>
        <v>0</v>
      </c>
      <c r="E51" s="2">
        <f>'PLANIFICACIÓN DE ENSEÑANZAS'!$D$4</f>
        <v>0</v>
      </c>
      <c r="F51" s="124">
        <f>'PLANIFICACIÓN DE ENSEÑANZAS'!$E$122</f>
        <v>0</v>
      </c>
      <c r="G51" s="124"/>
      <c r="H51" s="124"/>
      <c r="I51" s="124">
        <f>'PLANIFICACIÓN DE ENSEÑANZAS'!$E$123</f>
        <v>0</v>
      </c>
      <c r="J51" s="124"/>
      <c r="K51" s="124"/>
    </row>
    <row r="52" spans="1:11" s="1" customFormat="1" x14ac:dyDescent="0.25">
      <c r="A52" s="124">
        <f>'PLANIFICACIÓN DE ENSEÑANZAS'!C131</f>
        <v>0</v>
      </c>
      <c r="B52" s="124"/>
      <c r="C52" s="124"/>
      <c r="D52" s="9">
        <f>'PLANIFICACIÓN DE ENSEÑANZAS'!G131</f>
        <v>0</v>
      </c>
      <c r="E52" s="2">
        <f>'PLANIFICACIÓN DE ENSEÑANZAS'!$D$4</f>
        <v>0</v>
      </c>
      <c r="F52" s="124">
        <f>'PLANIFICACIÓN DE ENSEÑANZAS'!$E$122</f>
        <v>0</v>
      </c>
      <c r="G52" s="124"/>
      <c r="H52" s="124"/>
      <c r="I52" s="124">
        <f>'PLANIFICACIÓN DE ENSEÑANZAS'!$E$123</f>
        <v>0</v>
      </c>
      <c r="J52" s="124"/>
      <c r="K52" s="124"/>
    </row>
    <row r="53" spans="1:11" s="1" customFormat="1" x14ac:dyDescent="0.25">
      <c r="A53" s="124">
        <f>'PLANIFICACIÓN DE ENSEÑANZAS'!C132</f>
        <v>0</v>
      </c>
      <c r="B53" s="124"/>
      <c r="C53" s="124"/>
      <c r="D53" s="9">
        <f>'PLANIFICACIÓN DE ENSEÑANZAS'!G132</f>
        <v>0</v>
      </c>
      <c r="E53" s="2">
        <f>'PLANIFICACIÓN DE ENSEÑANZAS'!$D$4</f>
        <v>0</v>
      </c>
      <c r="F53" s="124">
        <f>'PLANIFICACIÓN DE ENSEÑANZAS'!$E$122</f>
        <v>0</v>
      </c>
      <c r="G53" s="124"/>
      <c r="H53" s="124"/>
      <c r="I53" s="124">
        <f>'PLANIFICACIÓN DE ENSEÑANZAS'!$E$123</f>
        <v>0</v>
      </c>
      <c r="J53" s="124"/>
      <c r="K53" s="124"/>
    </row>
    <row r="54" spans="1:11" s="1" customFormat="1" x14ac:dyDescent="0.25">
      <c r="A54" s="124">
        <f>'PLANIFICACIÓN DE ENSEÑANZAS'!C133</f>
        <v>0</v>
      </c>
      <c r="B54" s="124"/>
      <c r="C54" s="124"/>
      <c r="D54" s="9">
        <f>'PLANIFICACIÓN DE ENSEÑANZAS'!G133</f>
        <v>0</v>
      </c>
      <c r="E54" s="2">
        <f>'PLANIFICACIÓN DE ENSEÑANZAS'!$D$4</f>
        <v>0</v>
      </c>
      <c r="F54" s="124">
        <f>'PLANIFICACIÓN DE ENSEÑANZAS'!$E$122</f>
        <v>0</v>
      </c>
      <c r="G54" s="124"/>
      <c r="H54" s="124"/>
      <c r="I54" s="124">
        <f>'PLANIFICACIÓN DE ENSEÑANZAS'!$E$123</f>
        <v>0</v>
      </c>
      <c r="J54" s="124"/>
      <c r="K54" s="124"/>
    </row>
    <row r="55" spans="1:11" s="1" customFormat="1" x14ac:dyDescent="0.25">
      <c r="A55" s="124">
        <f>'PLANIFICACIÓN DE ENSEÑANZAS'!C134</f>
        <v>0</v>
      </c>
      <c r="B55" s="124"/>
      <c r="C55" s="124"/>
      <c r="D55" s="9">
        <f>'PLANIFICACIÓN DE ENSEÑANZAS'!G134</f>
        <v>0</v>
      </c>
      <c r="E55" s="2">
        <f>'PLANIFICACIÓN DE ENSEÑANZAS'!$D$4</f>
        <v>0</v>
      </c>
      <c r="F55" s="124">
        <f>'PLANIFICACIÓN DE ENSEÑANZAS'!$E$122</f>
        <v>0</v>
      </c>
      <c r="G55" s="124"/>
      <c r="H55" s="124"/>
      <c r="I55" s="124">
        <f>'PLANIFICACIÓN DE ENSEÑANZAS'!$E$123</f>
        <v>0</v>
      </c>
      <c r="J55" s="124"/>
      <c r="K55" s="124"/>
    </row>
    <row r="56" spans="1:11" x14ac:dyDescent="0.25">
      <c r="A56" s="123">
        <f>'PLANIFICACIÓN DE ENSEÑANZAS'!C143</f>
        <v>0</v>
      </c>
      <c r="B56" s="123"/>
      <c r="C56" s="123"/>
      <c r="D56" s="10">
        <f>'PLANIFICACIÓN DE ENSEÑANZAS'!G143</f>
        <v>0</v>
      </c>
      <c r="E56" s="3">
        <f>'PLANIFICACIÓN DE ENSEÑANZAS'!$D$4</f>
        <v>0</v>
      </c>
      <c r="F56" s="123">
        <f>'PLANIFICACIÓN DE ENSEÑANZAS'!$E$136</f>
        <v>0</v>
      </c>
      <c r="G56" s="123"/>
      <c r="H56" s="123"/>
      <c r="I56" s="123">
        <f>'PLANIFICACIÓN DE ENSEÑANZAS'!$E$137</f>
        <v>0</v>
      </c>
      <c r="J56" s="123"/>
      <c r="K56" s="123"/>
    </row>
    <row r="57" spans="1:11" x14ac:dyDescent="0.25">
      <c r="A57" s="123">
        <f>'PLANIFICACIÓN DE ENSEÑANZAS'!C144</f>
        <v>0</v>
      </c>
      <c r="B57" s="123"/>
      <c r="C57" s="123"/>
      <c r="D57" s="10">
        <f>'PLANIFICACIÓN DE ENSEÑANZAS'!G144</f>
        <v>0</v>
      </c>
      <c r="E57" s="3">
        <f>'PLANIFICACIÓN DE ENSEÑANZAS'!$D$4</f>
        <v>0</v>
      </c>
      <c r="F57" s="123">
        <f>'PLANIFICACIÓN DE ENSEÑANZAS'!$E$136</f>
        <v>0</v>
      </c>
      <c r="G57" s="123"/>
      <c r="H57" s="123"/>
      <c r="I57" s="123">
        <f>'PLANIFICACIÓN DE ENSEÑANZAS'!$E$137</f>
        <v>0</v>
      </c>
      <c r="J57" s="123"/>
      <c r="K57" s="123"/>
    </row>
    <row r="58" spans="1:11" x14ac:dyDescent="0.25">
      <c r="A58" s="123">
        <f>'PLANIFICACIÓN DE ENSEÑANZAS'!C145</f>
        <v>0</v>
      </c>
      <c r="B58" s="123"/>
      <c r="C58" s="123"/>
      <c r="D58" s="10">
        <f>'PLANIFICACIÓN DE ENSEÑANZAS'!G145</f>
        <v>0</v>
      </c>
      <c r="E58" s="3">
        <f>'PLANIFICACIÓN DE ENSEÑANZAS'!$D$4</f>
        <v>0</v>
      </c>
      <c r="F58" s="123">
        <f>'PLANIFICACIÓN DE ENSEÑANZAS'!$E$136</f>
        <v>0</v>
      </c>
      <c r="G58" s="123"/>
      <c r="H58" s="123"/>
      <c r="I58" s="123">
        <f>'PLANIFICACIÓN DE ENSEÑANZAS'!$E$137</f>
        <v>0</v>
      </c>
      <c r="J58" s="123"/>
      <c r="K58" s="123"/>
    </row>
    <row r="59" spans="1:11" x14ac:dyDescent="0.25">
      <c r="A59" s="123">
        <f>'PLANIFICACIÓN DE ENSEÑANZAS'!C146</f>
        <v>0</v>
      </c>
      <c r="B59" s="123"/>
      <c r="C59" s="123"/>
      <c r="D59" s="10">
        <f>'PLANIFICACIÓN DE ENSEÑANZAS'!G146</f>
        <v>0</v>
      </c>
      <c r="E59" s="3">
        <f>'PLANIFICACIÓN DE ENSEÑANZAS'!$D$4</f>
        <v>0</v>
      </c>
      <c r="F59" s="123">
        <f>'PLANIFICACIÓN DE ENSEÑANZAS'!$E$136</f>
        <v>0</v>
      </c>
      <c r="G59" s="123"/>
      <c r="H59" s="123"/>
      <c r="I59" s="123">
        <f>'PLANIFICACIÓN DE ENSEÑANZAS'!$E$137</f>
        <v>0</v>
      </c>
      <c r="J59" s="123"/>
      <c r="K59" s="123"/>
    </row>
    <row r="60" spans="1:11" x14ac:dyDescent="0.25">
      <c r="A60" s="123">
        <f>'PLANIFICACIÓN DE ENSEÑANZAS'!C147</f>
        <v>0</v>
      </c>
      <c r="B60" s="123"/>
      <c r="C60" s="123"/>
      <c r="D60" s="10">
        <f>'PLANIFICACIÓN DE ENSEÑANZAS'!G147</f>
        <v>0</v>
      </c>
      <c r="E60" s="3">
        <f>'PLANIFICACIÓN DE ENSEÑANZAS'!$D$4</f>
        <v>0</v>
      </c>
      <c r="F60" s="123">
        <f>'PLANIFICACIÓN DE ENSEÑANZAS'!$E$136</f>
        <v>0</v>
      </c>
      <c r="G60" s="123"/>
      <c r="H60" s="123"/>
      <c r="I60" s="123">
        <f>'PLANIFICACIÓN DE ENSEÑANZAS'!$E$137</f>
        <v>0</v>
      </c>
      <c r="J60" s="123"/>
      <c r="K60" s="123"/>
    </row>
    <row r="61" spans="1:11" x14ac:dyDescent="0.25">
      <c r="A61" s="123">
        <f>'PLANIFICACIÓN DE ENSEÑANZAS'!C148</f>
        <v>0</v>
      </c>
      <c r="B61" s="123"/>
      <c r="C61" s="123"/>
      <c r="D61" s="10">
        <f>'PLANIFICACIÓN DE ENSEÑANZAS'!G148</f>
        <v>0</v>
      </c>
      <c r="E61" s="3">
        <f>'PLANIFICACIÓN DE ENSEÑANZAS'!$D$4</f>
        <v>0</v>
      </c>
      <c r="F61" s="123">
        <f>'PLANIFICACIÓN DE ENSEÑANZAS'!$E$136</f>
        <v>0</v>
      </c>
      <c r="G61" s="123"/>
      <c r="H61" s="123"/>
      <c r="I61" s="123">
        <f>'PLANIFICACIÓN DE ENSEÑANZAS'!$E$137</f>
        <v>0</v>
      </c>
      <c r="J61" s="123"/>
      <c r="K61" s="123"/>
    </row>
    <row r="62" spans="1:11" x14ac:dyDescent="0.25">
      <c r="A62" s="124">
        <f>'PLANIFICACIÓN DE ENSEÑANZAS'!C157</f>
        <v>0</v>
      </c>
      <c r="B62" s="124"/>
      <c r="C62" s="124"/>
      <c r="D62" s="9">
        <f>'PLANIFICACIÓN DE ENSEÑANZAS'!G157</f>
        <v>0</v>
      </c>
      <c r="E62" s="2">
        <f>'PLANIFICACIÓN DE ENSEÑANZAS'!$D$4</f>
        <v>0</v>
      </c>
      <c r="F62" s="124">
        <f>'PLANIFICACIÓN DE ENSEÑANZAS'!$E$150</f>
        <v>0</v>
      </c>
      <c r="G62" s="124"/>
      <c r="H62" s="124"/>
      <c r="I62" s="124">
        <f>'PLANIFICACIÓN DE ENSEÑANZAS'!$E$151</f>
        <v>0</v>
      </c>
      <c r="J62" s="124"/>
      <c r="K62" s="124"/>
    </row>
    <row r="63" spans="1:11" x14ac:dyDescent="0.25">
      <c r="A63" s="124">
        <f>'PLANIFICACIÓN DE ENSEÑANZAS'!C158</f>
        <v>0</v>
      </c>
      <c r="B63" s="124"/>
      <c r="C63" s="124"/>
      <c r="D63" s="9">
        <f>'PLANIFICACIÓN DE ENSEÑANZAS'!G158</f>
        <v>0</v>
      </c>
      <c r="E63" s="2">
        <f>'PLANIFICACIÓN DE ENSEÑANZAS'!$D$4</f>
        <v>0</v>
      </c>
      <c r="F63" s="124">
        <f>'PLANIFICACIÓN DE ENSEÑANZAS'!$E$150</f>
        <v>0</v>
      </c>
      <c r="G63" s="124"/>
      <c r="H63" s="124"/>
      <c r="I63" s="124">
        <f>'PLANIFICACIÓN DE ENSEÑANZAS'!$E$151</f>
        <v>0</v>
      </c>
      <c r="J63" s="124"/>
      <c r="K63" s="124"/>
    </row>
    <row r="64" spans="1:11" x14ac:dyDescent="0.25">
      <c r="A64" s="124">
        <f>'PLANIFICACIÓN DE ENSEÑANZAS'!C159</f>
        <v>0</v>
      </c>
      <c r="B64" s="124"/>
      <c r="C64" s="124"/>
      <c r="D64" s="9">
        <f>'PLANIFICACIÓN DE ENSEÑANZAS'!G159</f>
        <v>0</v>
      </c>
      <c r="E64" s="2">
        <f>'PLANIFICACIÓN DE ENSEÑANZAS'!$D$4</f>
        <v>0</v>
      </c>
      <c r="F64" s="124">
        <f>'PLANIFICACIÓN DE ENSEÑANZAS'!$E$150</f>
        <v>0</v>
      </c>
      <c r="G64" s="124"/>
      <c r="H64" s="124"/>
      <c r="I64" s="124">
        <f>'PLANIFICACIÓN DE ENSEÑANZAS'!$E$151</f>
        <v>0</v>
      </c>
      <c r="J64" s="124"/>
      <c r="K64" s="124"/>
    </row>
    <row r="65" spans="1:11" x14ac:dyDescent="0.25">
      <c r="A65" s="124">
        <f>'PLANIFICACIÓN DE ENSEÑANZAS'!C160</f>
        <v>0</v>
      </c>
      <c r="B65" s="124"/>
      <c r="C65" s="124"/>
      <c r="D65" s="9">
        <f>'PLANIFICACIÓN DE ENSEÑANZAS'!G160</f>
        <v>0</v>
      </c>
      <c r="E65" s="2">
        <f>'PLANIFICACIÓN DE ENSEÑANZAS'!$D$4</f>
        <v>0</v>
      </c>
      <c r="F65" s="124">
        <f>'PLANIFICACIÓN DE ENSEÑANZAS'!$E$150</f>
        <v>0</v>
      </c>
      <c r="G65" s="124"/>
      <c r="H65" s="124"/>
      <c r="I65" s="124">
        <f>'PLANIFICACIÓN DE ENSEÑANZAS'!$E$151</f>
        <v>0</v>
      </c>
      <c r="J65" s="124"/>
      <c r="K65" s="124"/>
    </row>
    <row r="66" spans="1:11" x14ac:dyDescent="0.25">
      <c r="A66" s="124">
        <f>'PLANIFICACIÓN DE ENSEÑANZAS'!C161</f>
        <v>0</v>
      </c>
      <c r="B66" s="124"/>
      <c r="C66" s="124"/>
      <c r="D66" s="9">
        <f>'PLANIFICACIÓN DE ENSEÑANZAS'!G161</f>
        <v>0</v>
      </c>
      <c r="E66" s="2">
        <f>'PLANIFICACIÓN DE ENSEÑANZAS'!$D$4</f>
        <v>0</v>
      </c>
      <c r="F66" s="124">
        <f>'PLANIFICACIÓN DE ENSEÑANZAS'!$E$150</f>
        <v>0</v>
      </c>
      <c r="G66" s="124"/>
      <c r="H66" s="124"/>
      <c r="I66" s="124">
        <f>'PLANIFICACIÓN DE ENSEÑANZAS'!$E$151</f>
        <v>0</v>
      </c>
      <c r="J66" s="124"/>
      <c r="K66" s="124"/>
    </row>
    <row r="67" spans="1:11" x14ac:dyDescent="0.25">
      <c r="A67" s="124">
        <f>'PLANIFICACIÓN DE ENSEÑANZAS'!C162</f>
        <v>0</v>
      </c>
      <c r="B67" s="124"/>
      <c r="C67" s="124"/>
      <c r="D67" s="9">
        <f>'PLANIFICACIÓN DE ENSEÑANZAS'!G162</f>
        <v>0</v>
      </c>
      <c r="E67" s="2">
        <f>'PLANIFICACIÓN DE ENSEÑANZAS'!$D$4</f>
        <v>0</v>
      </c>
      <c r="F67" s="124">
        <f>'PLANIFICACIÓN DE ENSEÑANZAS'!$E$150</f>
        <v>0</v>
      </c>
      <c r="G67" s="124"/>
      <c r="H67" s="124"/>
      <c r="I67" s="124">
        <f>'PLANIFICACIÓN DE ENSEÑANZAS'!$E$151</f>
        <v>0</v>
      </c>
      <c r="J67" s="124"/>
      <c r="K67" s="124"/>
    </row>
    <row r="68" spans="1:11" x14ac:dyDescent="0.25">
      <c r="A68" s="123">
        <f>'PLANIFICACIÓN DE ENSEÑANZAS'!C171</f>
        <v>0</v>
      </c>
      <c r="B68" s="123"/>
      <c r="C68" s="123"/>
      <c r="D68" s="10">
        <f>'PLANIFICACIÓN DE ENSEÑANZAS'!G171</f>
        <v>0</v>
      </c>
      <c r="E68" s="3">
        <f>'PLANIFICACIÓN DE ENSEÑANZAS'!$D$4</f>
        <v>0</v>
      </c>
      <c r="F68" s="123">
        <f>'PLANIFICACIÓN DE ENSEÑANZAS'!$E$164</f>
        <v>0</v>
      </c>
      <c r="G68" s="123"/>
      <c r="H68" s="123"/>
      <c r="I68" s="123">
        <f>'PLANIFICACIÓN DE ENSEÑANZAS'!$E$165</f>
        <v>0</v>
      </c>
      <c r="J68" s="123"/>
      <c r="K68" s="123"/>
    </row>
    <row r="69" spans="1:11" x14ac:dyDescent="0.25">
      <c r="A69" s="123">
        <f>'PLANIFICACIÓN DE ENSEÑANZAS'!C172</f>
        <v>0</v>
      </c>
      <c r="B69" s="123"/>
      <c r="C69" s="123"/>
      <c r="D69" s="10">
        <f>'PLANIFICACIÓN DE ENSEÑANZAS'!G172</f>
        <v>0</v>
      </c>
      <c r="E69" s="3">
        <f>'PLANIFICACIÓN DE ENSEÑANZAS'!$D$4</f>
        <v>0</v>
      </c>
      <c r="F69" s="123">
        <f>'PLANIFICACIÓN DE ENSEÑANZAS'!$E$164</f>
        <v>0</v>
      </c>
      <c r="G69" s="123"/>
      <c r="H69" s="123"/>
      <c r="I69" s="123">
        <f>'PLANIFICACIÓN DE ENSEÑANZAS'!$E$165</f>
        <v>0</v>
      </c>
      <c r="J69" s="123"/>
      <c r="K69" s="123"/>
    </row>
    <row r="70" spans="1:11" x14ac:dyDescent="0.25">
      <c r="A70" s="123">
        <f>'PLANIFICACIÓN DE ENSEÑANZAS'!C173</f>
        <v>0</v>
      </c>
      <c r="B70" s="123"/>
      <c r="C70" s="123"/>
      <c r="D70" s="10">
        <f>'PLANIFICACIÓN DE ENSEÑANZAS'!G173</f>
        <v>0</v>
      </c>
      <c r="E70" s="3">
        <f>'PLANIFICACIÓN DE ENSEÑANZAS'!$D$4</f>
        <v>0</v>
      </c>
      <c r="F70" s="123">
        <f>'PLANIFICACIÓN DE ENSEÑANZAS'!$E$164</f>
        <v>0</v>
      </c>
      <c r="G70" s="123"/>
      <c r="H70" s="123"/>
      <c r="I70" s="123">
        <f>'PLANIFICACIÓN DE ENSEÑANZAS'!$E$165</f>
        <v>0</v>
      </c>
      <c r="J70" s="123"/>
      <c r="K70" s="123"/>
    </row>
    <row r="71" spans="1:11" x14ac:dyDescent="0.25">
      <c r="A71" s="123">
        <f>'PLANIFICACIÓN DE ENSEÑANZAS'!C174</f>
        <v>0</v>
      </c>
      <c r="B71" s="123"/>
      <c r="C71" s="123"/>
      <c r="D71" s="10">
        <f>'PLANIFICACIÓN DE ENSEÑANZAS'!G174</f>
        <v>0</v>
      </c>
      <c r="E71" s="3">
        <f>'PLANIFICACIÓN DE ENSEÑANZAS'!$D$4</f>
        <v>0</v>
      </c>
      <c r="F71" s="123">
        <f>'PLANIFICACIÓN DE ENSEÑANZAS'!$E$164</f>
        <v>0</v>
      </c>
      <c r="G71" s="123"/>
      <c r="H71" s="123"/>
      <c r="I71" s="123">
        <f>'PLANIFICACIÓN DE ENSEÑANZAS'!$E$165</f>
        <v>0</v>
      </c>
      <c r="J71" s="123"/>
      <c r="K71" s="123"/>
    </row>
    <row r="72" spans="1:11" x14ac:dyDescent="0.25">
      <c r="A72" s="123">
        <f>'PLANIFICACIÓN DE ENSEÑANZAS'!C175</f>
        <v>0</v>
      </c>
      <c r="B72" s="123"/>
      <c r="C72" s="123"/>
      <c r="D72" s="10">
        <f>'PLANIFICACIÓN DE ENSEÑANZAS'!G175</f>
        <v>0</v>
      </c>
      <c r="E72" s="3">
        <f>'PLANIFICACIÓN DE ENSEÑANZAS'!$D$4</f>
        <v>0</v>
      </c>
      <c r="F72" s="123">
        <f>'PLANIFICACIÓN DE ENSEÑANZAS'!$E$164</f>
        <v>0</v>
      </c>
      <c r="G72" s="123"/>
      <c r="H72" s="123"/>
      <c r="I72" s="123">
        <f>'PLANIFICACIÓN DE ENSEÑANZAS'!$E$165</f>
        <v>0</v>
      </c>
      <c r="J72" s="123"/>
      <c r="K72" s="123"/>
    </row>
    <row r="73" spans="1:11" x14ac:dyDescent="0.25">
      <c r="A73" s="123">
        <f>'PLANIFICACIÓN DE ENSEÑANZAS'!C176</f>
        <v>0</v>
      </c>
      <c r="B73" s="123"/>
      <c r="C73" s="123"/>
      <c r="D73" s="10">
        <f>'PLANIFICACIÓN DE ENSEÑANZAS'!G176</f>
        <v>0</v>
      </c>
      <c r="E73" s="3">
        <f>'PLANIFICACIÓN DE ENSEÑANZAS'!$D$4</f>
        <v>0</v>
      </c>
      <c r="F73" s="123">
        <f>'PLANIFICACIÓN DE ENSEÑANZAS'!$E$164</f>
        <v>0</v>
      </c>
      <c r="G73" s="123"/>
      <c r="H73" s="123"/>
      <c r="I73" s="123">
        <f>'PLANIFICACIÓN DE ENSEÑANZAS'!$E$165</f>
        <v>0</v>
      </c>
      <c r="J73" s="123"/>
      <c r="K73" s="123"/>
    </row>
    <row r="74" spans="1:11" x14ac:dyDescent="0.25">
      <c r="A74" s="124">
        <f>'PLANIFICACIÓN DE ENSEÑANZAS'!C185</f>
        <v>0</v>
      </c>
      <c r="B74" s="124"/>
      <c r="C74" s="124"/>
      <c r="D74" s="9">
        <f>'PLANIFICACIÓN DE ENSEÑANZAS'!G185</f>
        <v>0</v>
      </c>
      <c r="E74" s="2">
        <f>'PLANIFICACIÓN DE ENSEÑANZAS'!$D$4</f>
        <v>0</v>
      </c>
      <c r="F74" s="124">
        <f>'PLANIFICACIÓN DE ENSEÑANZAS'!$E$178</f>
        <v>0</v>
      </c>
      <c r="G74" s="124"/>
      <c r="H74" s="124"/>
      <c r="I74" s="124">
        <f>'PLANIFICACIÓN DE ENSEÑANZAS'!$E$179</f>
        <v>0</v>
      </c>
      <c r="J74" s="124"/>
      <c r="K74" s="124"/>
    </row>
    <row r="75" spans="1:11" x14ac:dyDescent="0.25">
      <c r="A75" s="124">
        <f>'PLANIFICACIÓN DE ENSEÑANZAS'!C186</f>
        <v>0</v>
      </c>
      <c r="B75" s="124"/>
      <c r="C75" s="124"/>
      <c r="D75" s="9">
        <f>'PLANIFICACIÓN DE ENSEÑANZAS'!G186</f>
        <v>0</v>
      </c>
      <c r="E75" s="2">
        <f>'PLANIFICACIÓN DE ENSEÑANZAS'!$D$4</f>
        <v>0</v>
      </c>
      <c r="F75" s="124">
        <f>'PLANIFICACIÓN DE ENSEÑANZAS'!$E$178</f>
        <v>0</v>
      </c>
      <c r="G75" s="124"/>
      <c r="H75" s="124"/>
      <c r="I75" s="124">
        <f>'PLANIFICACIÓN DE ENSEÑANZAS'!$E$179</f>
        <v>0</v>
      </c>
      <c r="J75" s="124"/>
      <c r="K75" s="124"/>
    </row>
    <row r="76" spans="1:11" x14ac:dyDescent="0.25">
      <c r="A76" s="124">
        <f>'PLANIFICACIÓN DE ENSEÑANZAS'!C187</f>
        <v>0</v>
      </c>
      <c r="B76" s="124"/>
      <c r="C76" s="124"/>
      <c r="D76" s="9">
        <f>'PLANIFICACIÓN DE ENSEÑANZAS'!G187</f>
        <v>0</v>
      </c>
      <c r="E76" s="2">
        <f>'PLANIFICACIÓN DE ENSEÑANZAS'!$D$4</f>
        <v>0</v>
      </c>
      <c r="F76" s="124">
        <f>'PLANIFICACIÓN DE ENSEÑANZAS'!$E$178</f>
        <v>0</v>
      </c>
      <c r="G76" s="124"/>
      <c r="H76" s="124"/>
      <c r="I76" s="124">
        <f>'PLANIFICACIÓN DE ENSEÑANZAS'!$E$179</f>
        <v>0</v>
      </c>
      <c r="J76" s="124"/>
      <c r="K76" s="124"/>
    </row>
    <row r="77" spans="1:11" x14ac:dyDescent="0.25">
      <c r="A77" s="124">
        <f>'PLANIFICACIÓN DE ENSEÑANZAS'!C188</f>
        <v>0</v>
      </c>
      <c r="B77" s="124"/>
      <c r="C77" s="124"/>
      <c r="D77" s="9">
        <f>'PLANIFICACIÓN DE ENSEÑANZAS'!G188</f>
        <v>0</v>
      </c>
      <c r="E77" s="2">
        <f>'PLANIFICACIÓN DE ENSEÑANZAS'!$D$4</f>
        <v>0</v>
      </c>
      <c r="F77" s="124">
        <f>'PLANIFICACIÓN DE ENSEÑANZAS'!$E$178</f>
        <v>0</v>
      </c>
      <c r="G77" s="124"/>
      <c r="H77" s="124"/>
      <c r="I77" s="124">
        <f>'PLANIFICACIÓN DE ENSEÑANZAS'!$E$179</f>
        <v>0</v>
      </c>
      <c r="J77" s="124"/>
      <c r="K77" s="124"/>
    </row>
    <row r="78" spans="1:11" x14ac:dyDescent="0.25">
      <c r="A78" s="124">
        <f>'PLANIFICACIÓN DE ENSEÑANZAS'!C189</f>
        <v>0</v>
      </c>
      <c r="B78" s="124"/>
      <c r="C78" s="124"/>
      <c r="D78" s="9">
        <f>'PLANIFICACIÓN DE ENSEÑANZAS'!G189</f>
        <v>0</v>
      </c>
      <c r="E78" s="2">
        <f>'PLANIFICACIÓN DE ENSEÑANZAS'!$D$4</f>
        <v>0</v>
      </c>
      <c r="F78" s="124">
        <f>'PLANIFICACIÓN DE ENSEÑANZAS'!$E$178</f>
        <v>0</v>
      </c>
      <c r="G78" s="124"/>
      <c r="H78" s="124"/>
      <c r="I78" s="124">
        <f>'PLANIFICACIÓN DE ENSEÑANZAS'!$E$179</f>
        <v>0</v>
      </c>
      <c r="J78" s="124"/>
      <c r="K78" s="124"/>
    </row>
    <row r="79" spans="1:11" x14ac:dyDescent="0.25">
      <c r="A79" s="124">
        <f>'PLANIFICACIÓN DE ENSEÑANZAS'!C190</f>
        <v>0</v>
      </c>
      <c r="B79" s="124"/>
      <c r="C79" s="124"/>
      <c r="D79" s="9">
        <f>'PLANIFICACIÓN DE ENSEÑANZAS'!G190</f>
        <v>0</v>
      </c>
      <c r="E79" s="2">
        <f>'PLANIFICACIÓN DE ENSEÑANZAS'!$D$4</f>
        <v>0</v>
      </c>
      <c r="F79" s="124">
        <f>'PLANIFICACIÓN DE ENSEÑANZAS'!$E$178</f>
        <v>0</v>
      </c>
      <c r="G79" s="124"/>
      <c r="H79" s="124"/>
      <c r="I79" s="124">
        <f>'PLANIFICACIÓN DE ENSEÑANZAS'!$E$179</f>
        <v>0</v>
      </c>
      <c r="J79" s="124"/>
      <c r="K79" s="124"/>
    </row>
    <row r="80" spans="1:11" x14ac:dyDescent="0.25">
      <c r="A80" s="123">
        <f>'PLANIFICACIÓN DE ENSEÑANZAS'!C199</f>
        <v>0</v>
      </c>
      <c r="B80" s="123"/>
      <c r="C80" s="123"/>
      <c r="D80" s="10">
        <f>'PLANIFICACIÓN DE ENSEÑANZAS'!G199</f>
        <v>0</v>
      </c>
      <c r="E80" s="3">
        <f>'PLANIFICACIÓN DE ENSEÑANZAS'!$D$4</f>
        <v>0</v>
      </c>
      <c r="F80" s="123">
        <f>'PLANIFICACIÓN DE ENSEÑANZAS'!$E$192</f>
        <v>0</v>
      </c>
      <c r="G80" s="123"/>
      <c r="H80" s="123"/>
      <c r="I80" s="123">
        <f>'PLANIFICACIÓN DE ENSEÑANZAS'!$E$193</f>
        <v>0</v>
      </c>
      <c r="J80" s="123"/>
      <c r="K80" s="123"/>
    </row>
    <row r="81" spans="1:11" x14ac:dyDescent="0.25">
      <c r="A81" s="123">
        <f>'PLANIFICACIÓN DE ENSEÑANZAS'!C200</f>
        <v>0</v>
      </c>
      <c r="B81" s="123"/>
      <c r="C81" s="123"/>
      <c r="D81" s="10">
        <f>'PLANIFICACIÓN DE ENSEÑANZAS'!G200</f>
        <v>0</v>
      </c>
      <c r="E81" s="3">
        <f>'PLANIFICACIÓN DE ENSEÑANZAS'!$D$4</f>
        <v>0</v>
      </c>
      <c r="F81" s="123">
        <f>'PLANIFICACIÓN DE ENSEÑANZAS'!$E$192</f>
        <v>0</v>
      </c>
      <c r="G81" s="123"/>
      <c r="H81" s="123"/>
      <c r="I81" s="123">
        <f>'PLANIFICACIÓN DE ENSEÑANZAS'!$E$193</f>
        <v>0</v>
      </c>
      <c r="J81" s="123"/>
      <c r="K81" s="123"/>
    </row>
    <row r="82" spans="1:11" x14ac:dyDescent="0.25">
      <c r="A82" s="123">
        <f>'PLANIFICACIÓN DE ENSEÑANZAS'!C201</f>
        <v>0</v>
      </c>
      <c r="B82" s="123"/>
      <c r="C82" s="123"/>
      <c r="D82" s="10">
        <f>'PLANIFICACIÓN DE ENSEÑANZAS'!G201</f>
        <v>0</v>
      </c>
      <c r="E82" s="3">
        <f>'PLANIFICACIÓN DE ENSEÑANZAS'!$D$4</f>
        <v>0</v>
      </c>
      <c r="F82" s="123">
        <f>'PLANIFICACIÓN DE ENSEÑANZAS'!$E$192</f>
        <v>0</v>
      </c>
      <c r="G82" s="123"/>
      <c r="H82" s="123"/>
      <c r="I82" s="123">
        <f>'PLANIFICACIÓN DE ENSEÑANZAS'!$E$193</f>
        <v>0</v>
      </c>
      <c r="J82" s="123"/>
      <c r="K82" s="123"/>
    </row>
    <row r="83" spans="1:11" x14ac:dyDescent="0.25">
      <c r="A83" s="123">
        <f>'PLANIFICACIÓN DE ENSEÑANZAS'!C202</f>
        <v>0</v>
      </c>
      <c r="B83" s="123"/>
      <c r="C83" s="123"/>
      <c r="D83" s="10">
        <f>'PLANIFICACIÓN DE ENSEÑANZAS'!G202</f>
        <v>0</v>
      </c>
      <c r="E83" s="3">
        <f>'PLANIFICACIÓN DE ENSEÑANZAS'!$D$4</f>
        <v>0</v>
      </c>
      <c r="F83" s="123">
        <f>'PLANIFICACIÓN DE ENSEÑANZAS'!$E$192</f>
        <v>0</v>
      </c>
      <c r="G83" s="123"/>
      <c r="H83" s="123"/>
      <c r="I83" s="123">
        <f>'PLANIFICACIÓN DE ENSEÑANZAS'!$E$193</f>
        <v>0</v>
      </c>
      <c r="J83" s="123"/>
      <c r="K83" s="123"/>
    </row>
    <row r="84" spans="1:11" x14ac:dyDescent="0.25">
      <c r="A84" s="123">
        <f>'PLANIFICACIÓN DE ENSEÑANZAS'!C203</f>
        <v>0</v>
      </c>
      <c r="B84" s="123"/>
      <c r="C84" s="123"/>
      <c r="D84" s="10">
        <f>'PLANIFICACIÓN DE ENSEÑANZAS'!G203</f>
        <v>0</v>
      </c>
      <c r="E84" s="3">
        <f>'PLANIFICACIÓN DE ENSEÑANZAS'!$D$4</f>
        <v>0</v>
      </c>
      <c r="F84" s="123">
        <f>'PLANIFICACIÓN DE ENSEÑANZAS'!$E$192</f>
        <v>0</v>
      </c>
      <c r="G84" s="123"/>
      <c r="H84" s="123"/>
      <c r="I84" s="123">
        <f>'PLANIFICACIÓN DE ENSEÑANZAS'!$E$193</f>
        <v>0</v>
      </c>
      <c r="J84" s="123"/>
      <c r="K84" s="123"/>
    </row>
    <row r="85" spans="1:11" x14ac:dyDescent="0.25">
      <c r="A85" s="123">
        <f>'PLANIFICACIÓN DE ENSEÑANZAS'!C204</f>
        <v>0</v>
      </c>
      <c r="B85" s="123"/>
      <c r="C85" s="123"/>
      <c r="D85" s="10">
        <f>'PLANIFICACIÓN DE ENSEÑANZAS'!G204</f>
        <v>0</v>
      </c>
      <c r="E85" s="3">
        <f>'PLANIFICACIÓN DE ENSEÑANZAS'!$D$4</f>
        <v>0</v>
      </c>
      <c r="F85" s="123">
        <f>'PLANIFICACIÓN DE ENSEÑANZAS'!$E$192</f>
        <v>0</v>
      </c>
      <c r="G85" s="123"/>
      <c r="H85" s="123"/>
      <c r="I85" s="123">
        <f>'PLANIFICACIÓN DE ENSEÑANZAS'!$E$193</f>
        <v>0</v>
      </c>
      <c r="J85" s="123"/>
      <c r="K85" s="123"/>
    </row>
    <row r="86" spans="1:11" x14ac:dyDescent="0.25">
      <c r="A86" s="124">
        <f>'PLANIFICACIÓN DE ENSEÑANZAS'!C213</f>
        <v>0</v>
      </c>
      <c r="B86" s="124"/>
      <c r="C86" s="124"/>
      <c r="D86" s="9">
        <f>'PLANIFICACIÓN DE ENSEÑANZAS'!G213</f>
        <v>0</v>
      </c>
      <c r="E86" s="2">
        <f>'PLANIFICACIÓN DE ENSEÑANZAS'!$D$4</f>
        <v>0</v>
      </c>
      <c r="F86" s="124">
        <f>'PLANIFICACIÓN DE ENSEÑANZAS'!$E$206</f>
        <v>0</v>
      </c>
      <c r="G86" s="124"/>
      <c r="H86" s="124"/>
      <c r="I86" s="124">
        <f>'PLANIFICACIÓN DE ENSEÑANZAS'!$E$207</f>
        <v>0</v>
      </c>
      <c r="J86" s="124"/>
      <c r="K86" s="124"/>
    </row>
    <row r="87" spans="1:11" x14ac:dyDescent="0.25">
      <c r="A87" s="124">
        <f>'PLANIFICACIÓN DE ENSEÑANZAS'!C214</f>
        <v>0</v>
      </c>
      <c r="B87" s="124"/>
      <c r="C87" s="124"/>
      <c r="D87" s="9">
        <f>'PLANIFICACIÓN DE ENSEÑANZAS'!G214</f>
        <v>0</v>
      </c>
      <c r="E87" s="2">
        <f>'PLANIFICACIÓN DE ENSEÑANZAS'!$D$4</f>
        <v>0</v>
      </c>
      <c r="F87" s="124">
        <f>'PLANIFICACIÓN DE ENSEÑANZAS'!$E$206</f>
        <v>0</v>
      </c>
      <c r="G87" s="124"/>
      <c r="H87" s="124"/>
      <c r="I87" s="124">
        <f>'PLANIFICACIÓN DE ENSEÑANZAS'!$E$207</f>
        <v>0</v>
      </c>
      <c r="J87" s="124"/>
      <c r="K87" s="124"/>
    </row>
    <row r="88" spans="1:11" x14ac:dyDescent="0.25">
      <c r="A88" s="124">
        <f>'PLANIFICACIÓN DE ENSEÑANZAS'!C215</f>
        <v>0</v>
      </c>
      <c r="B88" s="124"/>
      <c r="C88" s="124"/>
      <c r="D88" s="9">
        <f>'PLANIFICACIÓN DE ENSEÑANZAS'!G215</f>
        <v>0</v>
      </c>
      <c r="E88" s="2">
        <f>'PLANIFICACIÓN DE ENSEÑANZAS'!$D$4</f>
        <v>0</v>
      </c>
      <c r="F88" s="124">
        <f>'PLANIFICACIÓN DE ENSEÑANZAS'!$E$206</f>
        <v>0</v>
      </c>
      <c r="G88" s="124"/>
      <c r="H88" s="124"/>
      <c r="I88" s="124">
        <f>'PLANIFICACIÓN DE ENSEÑANZAS'!$E$207</f>
        <v>0</v>
      </c>
      <c r="J88" s="124"/>
      <c r="K88" s="124"/>
    </row>
    <row r="89" spans="1:11" x14ac:dyDescent="0.25">
      <c r="A89" s="124">
        <f>'PLANIFICACIÓN DE ENSEÑANZAS'!C216</f>
        <v>0</v>
      </c>
      <c r="B89" s="124"/>
      <c r="C89" s="124"/>
      <c r="D89" s="9">
        <f>'PLANIFICACIÓN DE ENSEÑANZAS'!G216</f>
        <v>0</v>
      </c>
      <c r="E89" s="2">
        <f>'PLANIFICACIÓN DE ENSEÑANZAS'!$D$4</f>
        <v>0</v>
      </c>
      <c r="F89" s="124">
        <f>'PLANIFICACIÓN DE ENSEÑANZAS'!$E$206</f>
        <v>0</v>
      </c>
      <c r="G89" s="124"/>
      <c r="H89" s="124"/>
      <c r="I89" s="124">
        <f>'PLANIFICACIÓN DE ENSEÑANZAS'!$E$207</f>
        <v>0</v>
      </c>
      <c r="J89" s="124"/>
      <c r="K89" s="124"/>
    </row>
    <row r="90" spans="1:11" x14ac:dyDescent="0.25">
      <c r="A90" s="124">
        <f>'PLANIFICACIÓN DE ENSEÑANZAS'!C217</f>
        <v>0</v>
      </c>
      <c r="B90" s="124"/>
      <c r="C90" s="124"/>
      <c r="D90" s="9">
        <f>'PLANIFICACIÓN DE ENSEÑANZAS'!G217</f>
        <v>0</v>
      </c>
      <c r="E90" s="2">
        <f>'PLANIFICACIÓN DE ENSEÑANZAS'!$D$4</f>
        <v>0</v>
      </c>
      <c r="F90" s="124">
        <f>'PLANIFICACIÓN DE ENSEÑANZAS'!$E$206</f>
        <v>0</v>
      </c>
      <c r="G90" s="124"/>
      <c r="H90" s="124"/>
      <c r="I90" s="124">
        <f>'PLANIFICACIÓN DE ENSEÑANZAS'!$E$207</f>
        <v>0</v>
      </c>
      <c r="J90" s="124"/>
      <c r="K90" s="124"/>
    </row>
    <row r="91" spans="1:11" x14ac:dyDescent="0.25">
      <c r="A91" s="124">
        <f>'PLANIFICACIÓN DE ENSEÑANZAS'!C218</f>
        <v>0</v>
      </c>
      <c r="B91" s="124"/>
      <c r="C91" s="124"/>
      <c r="D91" s="9">
        <f>'PLANIFICACIÓN DE ENSEÑANZAS'!G218</f>
        <v>0</v>
      </c>
      <c r="E91" s="2">
        <f>'PLANIFICACIÓN DE ENSEÑANZAS'!$D$4</f>
        <v>0</v>
      </c>
      <c r="F91" s="124">
        <f>'PLANIFICACIÓN DE ENSEÑANZAS'!$E$206</f>
        <v>0</v>
      </c>
      <c r="G91" s="124"/>
      <c r="H91" s="124"/>
      <c r="I91" s="124">
        <f>'PLANIFICACIÓN DE ENSEÑANZAS'!$E$207</f>
        <v>0</v>
      </c>
      <c r="J91" s="124"/>
      <c r="K91" s="124"/>
    </row>
    <row r="92" spans="1:11" x14ac:dyDescent="0.25">
      <c r="A92" s="123">
        <f>'PLANIFICACIÓN DE ENSEÑANZAS'!C227</f>
        <v>0</v>
      </c>
      <c r="B92" s="123"/>
      <c r="C92" s="123"/>
      <c r="D92" s="10">
        <f>'PLANIFICACIÓN DE ENSEÑANZAS'!G227</f>
        <v>0</v>
      </c>
      <c r="E92" s="3">
        <f>'PLANIFICACIÓN DE ENSEÑANZAS'!$D$4</f>
        <v>0</v>
      </c>
      <c r="F92" s="123">
        <f>'PLANIFICACIÓN DE ENSEÑANZAS'!$E$220</f>
        <v>0</v>
      </c>
      <c r="G92" s="123"/>
      <c r="H92" s="123"/>
      <c r="I92" s="123">
        <f>'PLANIFICACIÓN DE ENSEÑANZAS'!$E$221</f>
        <v>0</v>
      </c>
      <c r="J92" s="123"/>
      <c r="K92" s="123"/>
    </row>
    <row r="93" spans="1:11" x14ac:dyDescent="0.25">
      <c r="A93" s="123">
        <f>'PLANIFICACIÓN DE ENSEÑANZAS'!C228</f>
        <v>0</v>
      </c>
      <c r="B93" s="123"/>
      <c r="C93" s="123"/>
      <c r="D93" s="10">
        <f>'PLANIFICACIÓN DE ENSEÑANZAS'!G228</f>
        <v>0</v>
      </c>
      <c r="E93" s="3">
        <f>'PLANIFICACIÓN DE ENSEÑANZAS'!$D$4</f>
        <v>0</v>
      </c>
      <c r="F93" s="123">
        <f>'PLANIFICACIÓN DE ENSEÑANZAS'!$E$220</f>
        <v>0</v>
      </c>
      <c r="G93" s="123"/>
      <c r="H93" s="123"/>
      <c r="I93" s="123">
        <f>'PLANIFICACIÓN DE ENSEÑANZAS'!$E$221</f>
        <v>0</v>
      </c>
      <c r="J93" s="123"/>
      <c r="K93" s="123"/>
    </row>
    <row r="94" spans="1:11" x14ac:dyDescent="0.25">
      <c r="A94" s="123">
        <f>'PLANIFICACIÓN DE ENSEÑANZAS'!C229</f>
        <v>0</v>
      </c>
      <c r="B94" s="123"/>
      <c r="C94" s="123"/>
      <c r="D94" s="10">
        <f>'PLANIFICACIÓN DE ENSEÑANZAS'!G229</f>
        <v>0</v>
      </c>
      <c r="E94" s="3">
        <f>'PLANIFICACIÓN DE ENSEÑANZAS'!$D$4</f>
        <v>0</v>
      </c>
      <c r="F94" s="123">
        <f>'PLANIFICACIÓN DE ENSEÑANZAS'!$E$220</f>
        <v>0</v>
      </c>
      <c r="G94" s="123"/>
      <c r="H94" s="123"/>
      <c r="I94" s="123">
        <f>'PLANIFICACIÓN DE ENSEÑANZAS'!$E$221</f>
        <v>0</v>
      </c>
      <c r="J94" s="123"/>
      <c r="K94" s="123"/>
    </row>
    <row r="95" spans="1:11" x14ac:dyDescent="0.25">
      <c r="A95" s="123">
        <f>'PLANIFICACIÓN DE ENSEÑANZAS'!C230</f>
        <v>0</v>
      </c>
      <c r="B95" s="123"/>
      <c r="C95" s="123"/>
      <c r="D95" s="10">
        <f>'PLANIFICACIÓN DE ENSEÑANZAS'!G230</f>
        <v>0</v>
      </c>
      <c r="E95" s="3">
        <f>'PLANIFICACIÓN DE ENSEÑANZAS'!$D$4</f>
        <v>0</v>
      </c>
      <c r="F95" s="123">
        <f>'PLANIFICACIÓN DE ENSEÑANZAS'!$E$220</f>
        <v>0</v>
      </c>
      <c r="G95" s="123"/>
      <c r="H95" s="123"/>
      <c r="I95" s="123">
        <f>'PLANIFICACIÓN DE ENSEÑANZAS'!$E$221</f>
        <v>0</v>
      </c>
      <c r="J95" s="123"/>
      <c r="K95" s="123"/>
    </row>
    <row r="96" spans="1:11" x14ac:dyDescent="0.25">
      <c r="A96" s="123">
        <f>'PLANIFICACIÓN DE ENSEÑANZAS'!C231</f>
        <v>0</v>
      </c>
      <c r="B96" s="123"/>
      <c r="C96" s="123"/>
      <c r="D96" s="10">
        <f>'PLANIFICACIÓN DE ENSEÑANZAS'!G231</f>
        <v>0</v>
      </c>
      <c r="E96" s="3">
        <f>'PLANIFICACIÓN DE ENSEÑANZAS'!$D$4</f>
        <v>0</v>
      </c>
      <c r="F96" s="123">
        <f>'PLANIFICACIÓN DE ENSEÑANZAS'!$E$220</f>
        <v>0</v>
      </c>
      <c r="G96" s="123"/>
      <c r="H96" s="123"/>
      <c r="I96" s="123">
        <f>'PLANIFICACIÓN DE ENSEÑANZAS'!$E$221</f>
        <v>0</v>
      </c>
      <c r="J96" s="123"/>
      <c r="K96" s="123"/>
    </row>
    <row r="97" spans="1:11" x14ac:dyDescent="0.25">
      <c r="A97" s="123">
        <f>'PLANIFICACIÓN DE ENSEÑANZAS'!C232</f>
        <v>0</v>
      </c>
      <c r="B97" s="123"/>
      <c r="C97" s="123"/>
      <c r="D97" s="10">
        <f>'PLANIFICACIÓN DE ENSEÑANZAS'!G232</f>
        <v>0</v>
      </c>
      <c r="E97" s="3">
        <f>'PLANIFICACIÓN DE ENSEÑANZAS'!$D$4</f>
        <v>0</v>
      </c>
      <c r="F97" s="123">
        <f>'PLANIFICACIÓN DE ENSEÑANZAS'!$E$220</f>
        <v>0</v>
      </c>
      <c r="G97" s="123"/>
      <c r="H97" s="123"/>
      <c r="I97" s="123">
        <f>'PLANIFICACIÓN DE ENSEÑANZAS'!$E$221</f>
        <v>0</v>
      </c>
      <c r="J97" s="123"/>
      <c r="K97" s="123"/>
    </row>
    <row r="98" spans="1:11" x14ac:dyDescent="0.25">
      <c r="A98" s="124">
        <f>'PLANIFICACIÓN DE ENSEÑANZAS'!C241</f>
        <v>0</v>
      </c>
      <c r="B98" s="124"/>
      <c r="C98" s="124"/>
      <c r="D98" s="9">
        <f>'PLANIFICACIÓN DE ENSEÑANZAS'!G241</f>
        <v>0</v>
      </c>
      <c r="E98" s="2">
        <f>'PLANIFICACIÓN DE ENSEÑANZAS'!$D$4</f>
        <v>0</v>
      </c>
      <c r="F98" s="124">
        <f>'PLANIFICACIÓN DE ENSEÑANZAS'!$E$234</f>
        <v>0</v>
      </c>
      <c r="G98" s="124"/>
      <c r="H98" s="124"/>
      <c r="I98" s="124">
        <f>'PLANIFICACIÓN DE ENSEÑANZAS'!$E$235</f>
        <v>0</v>
      </c>
      <c r="J98" s="124"/>
      <c r="K98" s="124"/>
    </row>
    <row r="99" spans="1:11" x14ac:dyDescent="0.25">
      <c r="A99" s="124">
        <f>'PLANIFICACIÓN DE ENSEÑANZAS'!C242</f>
        <v>0</v>
      </c>
      <c r="B99" s="124"/>
      <c r="C99" s="124"/>
      <c r="D99" s="9">
        <f>'PLANIFICACIÓN DE ENSEÑANZAS'!G242</f>
        <v>0</v>
      </c>
      <c r="E99" s="2">
        <f>'PLANIFICACIÓN DE ENSEÑANZAS'!$D$4</f>
        <v>0</v>
      </c>
      <c r="F99" s="124">
        <f>'PLANIFICACIÓN DE ENSEÑANZAS'!$E$234</f>
        <v>0</v>
      </c>
      <c r="G99" s="124"/>
      <c r="H99" s="124"/>
      <c r="I99" s="124">
        <f>'PLANIFICACIÓN DE ENSEÑANZAS'!$E$235</f>
        <v>0</v>
      </c>
      <c r="J99" s="124"/>
      <c r="K99" s="124"/>
    </row>
    <row r="100" spans="1:11" x14ac:dyDescent="0.25">
      <c r="A100" s="124">
        <f>'PLANIFICACIÓN DE ENSEÑANZAS'!C243</f>
        <v>0</v>
      </c>
      <c r="B100" s="124"/>
      <c r="C100" s="124"/>
      <c r="D100" s="9">
        <f>'PLANIFICACIÓN DE ENSEÑANZAS'!G243</f>
        <v>0</v>
      </c>
      <c r="E100" s="2">
        <f>'PLANIFICACIÓN DE ENSEÑANZAS'!$D$4</f>
        <v>0</v>
      </c>
      <c r="F100" s="124">
        <f>'PLANIFICACIÓN DE ENSEÑANZAS'!$E$234</f>
        <v>0</v>
      </c>
      <c r="G100" s="124"/>
      <c r="H100" s="124"/>
      <c r="I100" s="124">
        <f>'PLANIFICACIÓN DE ENSEÑANZAS'!$E$235</f>
        <v>0</v>
      </c>
      <c r="J100" s="124"/>
      <c r="K100" s="124"/>
    </row>
    <row r="101" spans="1:11" x14ac:dyDescent="0.25">
      <c r="A101" s="124">
        <f>'PLANIFICACIÓN DE ENSEÑANZAS'!C244</f>
        <v>0</v>
      </c>
      <c r="B101" s="124"/>
      <c r="C101" s="124"/>
      <c r="D101" s="9">
        <f>'PLANIFICACIÓN DE ENSEÑANZAS'!G244</f>
        <v>0</v>
      </c>
      <c r="E101" s="2">
        <f>'PLANIFICACIÓN DE ENSEÑANZAS'!$D$4</f>
        <v>0</v>
      </c>
      <c r="F101" s="124">
        <f>'PLANIFICACIÓN DE ENSEÑANZAS'!$E$234</f>
        <v>0</v>
      </c>
      <c r="G101" s="124"/>
      <c r="H101" s="124"/>
      <c r="I101" s="124">
        <f>'PLANIFICACIÓN DE ENSEÑANZAS'!$E$235</f>
        <v>0</v>
      </c>
      <c r="J101" s="124"/>
      <c r="K101" s="124"/>
    </row>
    <row r="102" spans="1:11" x14ac:dyDescent="0.25">
      <c r="A102" s="124">
        <f>'PLANIFICACIÓN DE ENSEÑANZAS'!C245</f>
        <v>0</v>
      </c>
      <c r="B102" s="124"/>
      <c r="C102" s="124"/>
      <c r="D102" s="9">
        <f>'PLANIFICACIÓN DE ENSEÑANZAS'!G245</f>
        <v>0</v>
      </c>
      <c r="E102" s="2">
        <f>'PLANIFICACIÓN DE ENSEÑANZAS'!$D$4</f>
        <v>0</v>
      </c>
      <c r="F102" s="124">
        <f>'PLANIFICACIÓN DE ENSEÑANZAS'!$E$234</f>
        <v>0</v>
      </c>
      <c r="G102" s="124"/>
      <c r="H102" s="124"/>
      <c r="I102" s="124">
        <f>'PLANIFICACIÓN DE ENSEÑANZAS'!$E$235</f>
        <v>0</v>
      </c>
      <c r="J102" s="124"/>
      <c r="K102" s="124"/>
    </row>
    <row r="103" spans="1:11" x14ac:dyDescent="0.25">
      <c r="A103" s="124">
        <f>'PLANIFICACIÓN DE ENSEÑANZAS'!C246</f>
        <v>0</v>
      </c>
      <c r="B103" s="124"/>
      <c r="C103" s="124"/>
      <c r="D103" s="9">
        <f>'PLANIFICACIÓN DE ENSEÑANZAS'!G246</f>
        <v>0</v>
      </c>
      <c r="E103" s="2">
        <f>'PLANIFICACIÓN DE ENSEÑANZAS'!$D$4</f>
        <v>0</v>
      </c>
      <c r="F103" s="124">
        <f>'PLANIFICACIÓN DE ENSEÑANZAS'!$E$234</f>
        <v>0</v>
      </c>
      <c r="G103" s="124"/>
      <c r="H103" s="124"/>
      <c r="I103" s="124">
        <f>'PLANIFICACIÓN DE ENSEÑANZAS'!$E$235</f>
        <v>0</v>
      </c>
      <c r="J103" s="124"/>
      <c r="K103" s="124"/>
    </row>
    <row r="104" spans="1:11" x14ac:dyDescent="0.25">
      <c r="A104" s="123">
        <f>'PLANIFICACIÓN DE ENSEÑANZAS'!C255</f>
        <v>0</v>
      </c>
      <c r="B104" s="123"/>
      <c r="C104" s="123"/>
      <c r="D104" s="10">
        <f>'PLANIFICACIÓN DE ENSEÑANZAS'!G255</f>
        <v>0</v>
      </c>
      <c r="E104" s="3">
        <f>'PLANIFICACIÓN DE ENSEÑANZAS'!$D$4</f>
        <v>0</v>
      </c>
      <c r="F104" s="123">
        <f>'PLANIFICACIÓN DE ENSEÑANZAS'!$E$248</f>
        <v>0</v>
      </c>
      <c r="G104" s="123"/>
      <c r="H104" s="123"/>
      <c r="I104" s="123">
        <f>'PLANIFICACIÓN DE ENSEÑANZAS'!$E$249</f>
        <v>0</v>
      </c>
      <c r="J104" s="123"/>
      <c r="K104" s="123"/>
    </row>
    <row r="105" spans="1:11" x14ac:dyDescent="0.25">
      <c r="A105" s="123">
        <f>'PLANIFICACIÓN DE ENSEÑANZAS'!C256</f>
        <v>0</v>
      </c>
      <c r="B105" s="123"/>
      <c r="C105" s="123"/>
      <c r="D105" s="10">
        <f>'PLANIFICACIÓN DE ENSEÑANZAS'!G256</f>
        <v>0</v>
      </c>
      <c r="E105" s="3">
        <f>'PLANIFICACIÓN DE ENSEÑANZAS'!$D$4</f>
        <v>0</v>
      </c>
      <c r="F105" s="123">
        <f>'PLANIFICACIÓN DE ENSEÑANZAS'!$E$248</f>
        <v>0</v>
      </c>
      <c r="G105" s="123"/>
      <c r="H105" s="123"/>
      <c r="I105" s="123">
        <f>'PLANIFICACIÓN DE ENSEÑANZAS'!$E$249</f>
        <v>0</v>
      </c>
      <c r="J105" s="123"/>
      <c r="K105" s="123"/>
    </row>
    <row r="106" spans="1:11" x14ac:dyDescent="0.25">
      <c r="A106" s="123">
        <f>'PLANIFICACIÓN DE ENSEÑANZAS'!C257</f>
        <v>0</v>
      </c>
      <c r="B106" s="123"/>
      <c r="C106" s="123"/>
      <c r="D106" s="10">
        <f>'PLANIFICACIÓN DE ENSEÑANZAS'!G257</f>
        <v>0</v>
      </c>
      <c r="E106" s="3">
        <f>'PLANIFICACIÓN DE ENSEÑANZAS'!$D$4</f>
        <v>0</v>
      </c>
      <c r="F106" s="123">
        <f>'PLANIFICACIÓN DE ENSEÑANZAS'!$E$248</f>
        <v>0</v>
      </c>
      <c r="G106" s="123"/>
      <c r="H106" s="123"/>
      <c r="I106" s="123">
        <f>'PLANIFICACIÓN DE ENSEÑANZAS'!$E$249</f>
        <v>0</v>
      </c>
      <c r="J106" s="123"/>
      <c r="K106" s="123"/>
    </row>
    <row r="107" spans="1:11" x14ac:dyDescent="0.25">
      <c r="A107" s="123">
        <f>'PLANIFICACIÓN DE ENSEÑANZAS'!C258</f>
        <v>0</v>
      </c>
      <c r="B107" s="123"/>
      <c r="C107" s="123"/>
      <c r="D107" s="10">
        <f>'PLANIFICACIÓN DE ENSEÑANZAS'!G258</f>
        <v>0</v>
      </c>
      <c r="E107" s="3">
        <f>'PLANIFICACIÓN DE ENSEÑANZAS'!$D$4</f>
        <v>0</v>
      </c>
      <c r="F107" s="123">
        <f>'PLANIFICACIÓN DE ENSEÑANZAS'!$E$248</f>
        <v>0</v>
      </c>
      <c r="G107" s="123"/>
      <c r="H107" s="123"/>
      <c r="I107" s="123">
        <f>'PLANIFICACIÓN DE ENSEÑANZAS'!$E$249</f>
        <v>0</v>
      </c>
      <c r="J107" s="123"/>
      <c r="K107" s="123"/>
    </row>
    <row r="108" spans="1:11" x14ac:dyDescent="0.25">
      <c r="A108" s="123">
        <f>'PLANIFICACIÓN DE ENSEÑANZAS'!C259</f>
        <v>0</v>
      </c>
      <c r="B108" s="123"/>
      <c r="C108" s="123"/>
      <c r="D108" s="10">
        <f>'PLANIFICACIÓN DE ENSEÑANZAS'!G259</f>
        <v>0</v>
      </c>
      <c r="E108" s="3">
        <f>'PLANIFICACIÓN DE ENSEÑANZAS'!$D$4</f>
        <v>0</v>
      </c>
      <c r="F108" s="123">
        <f>'PLANIFICACIÓN DE ENSEÑANZAS'!$E$248</f>
        <v>0</v>
      </c>
      <c r="G108" s="123"/>
      <c r="H108" s="123"/>
      <c r="I108" s="123">
        <f>'PLANIFICACIÓN DE ENSEÑANZAS'!$E$249</f>
        <v>0</v>
      </c>
      <c r="J108" s="123"/>
      <c r="K108" s="123"/>
    </row>
    <row r="109" spans="1:11" x14ac:dyDescent="0.25">
      <c r="A109" s="123">
        <f>'PLANIFICACIÓN DE ENSEÑANZAS'!C260</f>
        <v>0</v>
      </c>
      <c r="B109" s="123"/>
      <c r="C109" s="123"/>
      <c r="D109" s="10">
        <f>'PLANIFICACIÓN DE ENSEÑANZAS'!G260</f>
        <v>0</v>
      </c>
      <c r="E109" s="3">
        <f>'PLANIFICACIÓN DE ENSEÑANZAS'!$D$4</f>
        <v>0</v>
      </c>
      <c r="F109" s="123">
        <f>'PLANIFICACIÓN DE ENSEÑANZAS'!$E$248</f>
        <v>0</v>
      </c>
      <c r="G109" s="123"/>
      <c r="H109" s="123"/>
      <c r="I109" s="123">
        <f>'PLANIFICACIÓN DE ENSEÑANZAS'!$E$249</f>
        <v>0</v>
      </c>
      <c r="J109" s="123"/>
      <c r="K109" s="123"/>
    </row>
    <row r="110" spans="1:11" x14ac:dyDescent="0.25">
      <c r="A110" s="124">
        <f>'PLANIFICACIÓN DE ENSEÑANZAS'!C269</f>
        <v>0</v>
      </c>
      <c r="B110" s="124"/>
      <c r="C110" s="124"/>
      <c r="D110" s="9">
        <f>'PLANIFICACIÓN DE ENSEÑANZAS'!G269</f>
        <v>0</v>
      </c>
      <c r="E110" s="2">
        <f>'PLANIFICACIÓN DE ENSEÑANZAS'!$D$4</f>
        <v>0</v>
      </c>
      <c r="F110" s="124">
        <f>'PLANIFICACIÓN DE ENSEÑANZAS'!$E$262</f>
        <v>0</v>
      </c>
      <c r="G110" s="124"/>
      <c r="H110" s="124"/>
      <c r="I110" s="124">
        <f>'PLANIFICACIÓN DE ENSEÑANZAS'!$E$263</f>
        <v>0</v>
      </c>
      <c r="J110" s="124"/>
      <c r="K110" s="124"/>
    </row>
    <row r="111" spans="1:11" x14ac:dyDescent="0.25">
      <c r="A111" s="124">
        <f>'PLANIFICACIÓN DE ENSEÑANZAS'!C270</f>
        <v>0</v>
      </c>
      <c r="B111" s="124"/>
      <c r="C111" s="124"/>
      <c r="D111" s="9">
        <f>'PLANIFICACIÓN DE ENSEÑANZAS'!G270</f>
        <v>0</v>
      </c>
      <c r="E111" s="2">
        <f>'PLANIFICACIÓN DE ENSEÑANZAS'!$D$4</f>
        <v>0</v>
      </c>
      <c r="F111" s="124">
        <f>'PLANIFICACIÓN DE ENSEÑANZAS'!$E$262</f>
        <v>0</v>
      </c>
      <c r="G111" s="124"/>
      <c r="H111" s="124"/>
      <c r="I111" s="124">
        <f>'PLANIFICACIÓN DE ENSEÑANZAS'!$E$263</f>
        <v>0</v>
      </c>
      <c r="J111" s="124"/>
      <c r="K111" s="124"/>
    </row>
    <row r="112" spans="1:11" x14ac:dyDescent="0.25">
      <c r="A112" s="124">
        <f>'PLANIFICACIÓN DE ENSEÑANZAS'!C271</f>
        <v>0</v>
      </c>
      <c r="B112" s="124"/>
      <c r="C112" s="124"/>
      <c r="D112" s="9">
        <f>'PLANIFICACIÓN DE ENSEÑANZAS'!G271</f>
        <v>0</v>
      </c>
      <c r="E112" s="2">
        <f>'PLANIFICACIÓN DE ENSEÑANZAS'!$D$4</f>
        <v>0</v>
      </c>
      <c r="F112" s="124">
        <f>'PLANIFICACIÓN DE ENSEÑANZAS'!$E$262</f>
        <v>0</v>
      </c>
      <c r="G112" s="124"/>
      <c r="H112" s="124"/>
      <c r="I112" s="124">
        <f>'PLANIFICACIÓN DE ENSEÑANZAS'!$E$263</f>
        <v>0</v>
      </c>
      <c r="J112" s="124"/>
      <c r="K112" s="124"/>
    </row>
    <row r="113" spans="1:11" x14ac:dyDescent="0.25">
      <c r="A113" s="124">
        <f>'PLANIFICACIÓN DE ENSEÑANZAS'!C272</f>
        <v>0</v>
      </c>
      <c r="B113" s="124"/>
      <c r="C113" s="124"/>
      <c r="D113" s="9">
        <f>'PLANIFICACIÓN DE ENSEÑANZAS'!G272</f>
        <v>0</v>
      </c>
      <c r="E113" s="2">
        <f>'PLANIFICACIÓN DE ENSEÑANZAS'!$D$4</f>
        <v>0</v>
      </c>
      <c r="F113" s="124">
        <f>'PLANIFICACIÓN DE ENSEÑANZAS'!$E$262</f>
        <v>0</v>
      </c>
      <c r="G113" s="124"/>
      <c r="H113" s="124"/>
      <c r="I113" s="124">
        <f>'PLANIFICACIÓN DE ENSEÑANZAS'!$E$263</f>
        <v>0</v>
      </c>
      <c r="J113" s="124"/>
      <c r="K113" s="124"/>
    </row>
    <row r="114" spans="1:11" x14ac:dyDescent="0.25">
      <c r="A114" s="124">
        <f>'PLANIFICACIÓN DE ENSEÑANZAS'!C273</f>
        <v>0</v>
      </c>
      <c r="B114" s="124"/>
      <c r="C114" s="124"/>
      <c r="D114" s="9">
        <f>'PLANIFICACIÓN DE ENSEÑANZAS'!G273</f>
        <v>0</v>
      </c>
      <c r="E114" s="2">
        <f>'PLANIFICACIÓN DE ENSEÑANZAS'!$D$4</f>
        <v>0</v>
      </c>
      <c r="F114" s="124">
        <f>'PLANIFICACIÓN DE ENSEÑANZAS'!$E$262</f>
        <v>0</v>
      </c>
      <c r="G114" s="124"/>
      <c r="H114" s="124"/>
      <c r="I114" s="124">
        <f>'PLANIFICACIÓN DE ENSEÑANZAS'!$E$263</f>
        <v>0</v>
      </c>
      <c r="J114" s="124"/>
      <c r="K114" s="124"/>
    </row>
    <row r="115" spans="1:11" x14ac:dyDescent="0.25">
      <c r="A115" s="124">
        <f>'PLANIFICACIÓN DE ENSEÑANZAS'!C274</f>
        <v>0</v>
      </c>
      <c r="B115" s="124"/>
      <c r="C115" s="124"/>
      <c r="D115" s="9">
        <f>'PLANIFICACIÓN DE ENSEÑANZAS'!G274</f>
        <v>0</v>
      </c>
      <c r="E115" s="2">
        <f>'PLANIFICACIÓN DE ENSEÑANZAS'!$D$4</f>
        <v>0</v>
      </c>
      <c r="F115" s="124">
        <f>'PLANIFICACIÓN DE ENSEÑANZAS'!$E$262</f>
        <v>0</v>
      </c>
      <c r="G115" s="124"/>
      <c r="H115" s="124"/>
      <c r="I115" s="124">
        <f>'PLANIFICACIÓN DE ENSEÑANZAS'!$E$263</f>
        <v>0</v>
      </c>
      <c r="J115" s="124"/>
      <c r="K115" s="124"/>
    </row>
    <row r="116" spans="1:11" x14ac:dyDescent="0.25">
      <c r="A116" s="123">
        <f>'PLANIFICACIÓN DE ENSEÑANZAS'!C283</f>
        <v>0</v>
      </c>
      <c r="B116" s="123"/>
      <c r="C116" s="123"/>
      <c r="D116" s="10">
        <f>'PLANIFICACIÓN DE ENSEÑANZAS'!G283</f>
        <v>0</v>
      </c>
      <c r="E116" s="3">
        <f>'PLANIFICACIÓN DE ENSEÑANZAS'!$D$4</f>
        <v>0</v>
      </c>
      <c r="F116" s="123">
        <f>'PLANIFICACIÓN DE ENSEÑANZAS'!$E$276</f>
        <v>0</v>
      </c>
      <c r="G116" s="123"/>
      <c r="H116" s="123"/>
      <c r="I116" s="123">
        <f>'PLANIFICACIÓN DE ENSEÑANZAS'!$E$277</f>
        <v>0</v>
      </c>
      <c r="J116" s="123"/>
      <c r="K116" s="123"/>
    </row>
    <row r="117" spans="1:11" x14ac:dyDescent="0.25">
      <c r="A117" s="123">
        <f>'PLANIFICACIÓN DE ENSEÑANZAS'!C284</f>
        <v>0</v>
      </c>
      <c r="B117" s="123"/>
      <c r="C117" s="123"/>
      <c r="D117" s="10">
        <f>'PLANIFICACIÓN DE ENSEÑANZAS'!G284</f>
        <v>0</v>
      </c>
      <c r="E117" s="3">
        <f>'PLANIFICACIÓN DE ENSEÑANZAS'!$D$4</f>
        <v>0</v>
      </c>
      <c r="F117" s="123">
        <f>'PLANIFICACIÓN DE ENSEÑANZAS'!$E$276</f>
        <v>0</v>
      </c>
      <c r="G117" s="123"/>
      <c r="H117" s="123"/>
      <c r="I117" s="123">
        <f>'PLANIFICACIÓN DE ENSEÑANZAS'!$E$277</f>
        <v>0</v>
      </c>
      <c r="J117" s="123"/>
      <c r="K117" s="123"/>
    </row>
    <row r="118" spans="1:11" x14ac:dyDescent="0.25">
      <c r="A118" s="123">
        <f>'PLANIFICACIÓN DE ENSEÑANZAS'!C285</f>
        <v>0</v>
      </c>
      <c r="B118" s="123"/>
      <c r="C118" s="123"/>
      <c r="D118" s="10">
        <f>'PLANIFICACIÓN DE ENSEÑANZAS'!G285</f>
        <v>0</v>
      </c>
      <c r="E118" s="3">
        <f>'PLANIFICACIÓN DE ENSEÑANZAS'!$D$4</f>
        <v>0</v>
      </c>
      <c r="F118" s="123">
        <f>'PLANIFICACIÓN DE ENSEÑANZAS'!$E$276</f>
        <v>0</v>
      </c>
      <c r="G118" s="123"/>
      <c r="H118" s="123"/>
      <c r="I118" s="123">
        <f>'PLANIFICACIÓN DE ENSEÑANZAS'!$E$277</f>
        <v>0</v>
      </c>
      <c r="J118" s="123"/>
      <c r="K118" s="123"/>
    </row>
    <row r="119" spans="1:11" x14ac:dyDescent="0.25">
      <c r="A119" s="123">
        <f>'PLANIFICACIÓN DE ENSEÑANZAS'!C286</f>
        <v>0</v>
      </c>
      <c r="B119" s="123"/>
      <c r="C119" s="123"/>
      <c r="D119" s="10">
        <f>'PLANIFICACIÓN DE ENSEÑANZAS'!G286</f>
        <v>0</v>
      </c>
      <c r="E119" s="3">
        <f>'PLANIFICACIÓN DE ENSEÑANZAS'!$D$4</f>
        <v>0</v>
      </c>
      <c r="F119" s="123">
        <f>'PLANIFICACIÓN DE ENSEÑANZAS'!$E$276</f>
        <v>0</v>
      </c>
      <c r="G119" s="123"/>
      <c r="H119" s="123"/>
      <c r="I119" s="123">
        <f>'PLANIFICACIÓN DE ENSEÑANZAS'!$E$277</f>
        <v>0</v>
      </c>
      <c r="J119" s="123"/>
      <c r="K119" s="123"/>
    </row>
    <row r="120" spans="1:11" x14ac:dyDescent="0.25">
      <c r="A120" s="123">
        <f>'PLANIFICACIÓN DE ENSEÑANZAS'!C287</f>
        <v>0</v>
      </c>
      <c r="B120" s="123"/>
      <c r="C120" s="123"/>
      <c r="D120" s="10">
        <f>'PLANIFICACIÓN DE ENSEÑANZAS'!G287</f>
        <v>0</v>
      </c>
      <c r="E120" s="3">
        <f>'PLANIFICACIÓN DE ENSEÑANZAS'!$D$4</f>
        <v>0</v>
      </c>
      <c r="F120" s="123">
        <f>'PLANIFICACIÓN DE ENSEÑANZAS'!$E$276</f>
        <v>0</v>
      </c>
      <c r="G120" s="123"/>
      <c r="H120" s="123"/>
      <c r="I120" s="123">
        <f>'PLANIFICACIÓN DE ENSEÑANZAS'!$E$277</f>
        <v>0</v>
      </c>
      <c r="J120" s="123"/>
      <c r="K120" s="123"/>
    </row>
    <row r="121" spans="1:11" x14ac:dyDescent="0.25">
      <c r="A121" s="123">
        <f>'PLANIFICACIÓN DE ENSEÑANZAS'!C288</f>
        <v>0</v>
      </c>
      <c r="B121" s="123"/>
      <c r="C121" s="123"/>
      <c r="D121" s="10">
        <f>'PLANIFICACIÓN DE ENSEÑANZAS'!G288</f>
        <v>0</v>
      </c>
      <c r="E121" s="3">
        <f>'PLANIFICACIÓN DE ENSEÑANZAS'!$D$4</f>
        <v>0</v>
      </c>
      <c r="F121" s="123">
        <f>'PLANIFICACIÓN DE ENSEÑANZAS'!$E$276</f>
        <v>0</v>
      </c>
      <c r="G121" s="123"/>
      <c r="H121" s="123"/>
      <c r="I121" s="123">
        <f>'PLANIFICACIÓN DE ENSEÑANZAS'!$E$277</f>
        <v>0</v>
      </c>
      <c r="J121" s="123"/>
      <c r="K121" s="123"/>
    </row>
    <row r="122" spans="1:11" x14ac:dyDescent="0.25">
      <c r="A122" s="124">
        <f>'PLANIFICACIÓN DE ENSEÑANZAS'!C297</f>
        <v>0</v>
      </c>
      <c r="B122" s="124"/>
      <c r="C122" s="124"/>
      <c r="D122" s="9">
        <f>'PLANIFICACIÓN DE ENSEÑANZAS'!G297</f>
        <v>0</v>
      </c>
      <c r="E122" s="2">
        <f>'PLANIFICACIÓN DE ENSEÑANZAS'!$D$4</f>
        <v>0</v>
      </c>
      <c r="F122" s="124">
        <f>'PLANIFICACIÓN DE ENSEÑANZAS'!$E$290</f>
        <v>0</v>
      </c>
      <c r="G122" s="124"/>
      <c r="H122" s="124"/>
      <c r="I122" s="124">
        <f>'PLANIFICACIÓN DE ENSEÑANZAS'!$E$291</f>
        <v>0</v>
      </c>
      <c r="J122" s="124"/>
      <c r="K122" s="124"/>
    </row>
    <row r="123" spans="1:11" x14ac:dyDescent="0.25">
      <c r="A123" s="124">
        <f>'PLANIFICACIÓN DE ENSEÑANZAS'!C298</f>
        <v>0</v>
      </c>
      <c r="B123" s="124"/>
      <c r="C123" s="124"/>
      <c r="D123" s="9">
        <f>'PLANIFICACIÓN DE ENSEÑANZAS'!G298</f>
        <v>0</v>
      </c>
      <c r="E123" s="2">
        <f>'PLANIFICACIÓN DE ENSEÑANZAS'!$D$4</f>
        <v>0</v>
      </c>
      <c r="F123" s="124">
        <f>'PLANIFICACIÓN DE ENSEÑANZAS'!$E$290</f>
        <v>0</v>
      </c>
      <c r="G123" s="124"/>
      <c r="H123" s="124"/>
      <c r="I123" s="124">
        <f>'PLANIFICACIÓN DE ENSEÑANZAS'!$E$291</f>
        <v>0</v>
      </c>
      <c r="J123" s="124"/>
      <c r="K123" s="124"/>
    </row>
    <row r="124" spans="1:11" x14ac:dyDescent="0.25">
      <c r="A124" s="124">
        <f>'PLANIFICACIÓN DE ENSEÑANZAS'!C299</f>
        <v>0</v>
      </c>
      <c r="B124" s="124"/>
      <c r="C124" s="124"/>
      <c r="D124" s="9">
        <f>'PLANIFICACIÓN DE ENSEÑANZAS'!G299</f>
        <v>0</v>
      </c>
      <c r="E124" s="2">
        <f>'PLANIFICACIÓN DE ENSEÑANZAS'!$D$4</f>
        <v>0</v>
      </c>
      <c r="F124" s="124">
        <f>'PLANIFICACIÓN DE ENSEÑANZAS'!$E$290</f>
        <v>0</v>
      </c>
      <c r="G124" s="124"/>
      <c r="H124" s="124"/>
      <c r="I124" s="124">
        <f>'PLANIFICACIÓN DE ENSEÑANZAS'!$E$291</f>
        <v>0</v>
      </c>
      <c r="J124" s="124"/>
      <c r="K124" s="124"/>
    </row>
    <row r="125" spans="1:11" x14ac:dyDescent="0.25">
      <c r="A125" s="124">
        <f>'PLANIFICACIÓN DE ENSEÑANZAS'!C300</f>
        <v>0</v>
      </c>
      <c r="B125" s="124"/>
      <c r="C125" s="124"/>
      <c r="D125" s="9">
        <f>'PLANIFICACIÓN DE ENSEÑANZAS'!G300</f>
        <v>0</v>
      </c>
      <c r="E125" s="2">
        <f>'PLANIFICACIÓN DE ENSEÑANZAS'!$D$4</f>
        <v>0</v>
      </c>
      <c r="F125" s="124">
        <f>'PLANIFICACIÓN DE ENSEÑANZAS'!$E$290</f>
        <v>0</v>
      </c>
      <c r="G125" s="124"/>
      <c r="H125" s="124"/>
      <c r="I125" s="124">
        <f>'PLANIFICACIÓN DE ENSEÑANZAS'!$E$291</f>
        <v>0</v>
      </c>
      <c r="J125" s="124"/>
      <c r="K125" s="124"/>
    </row>
    <row r="126" spans="1:11" x14ac:dyDescent="0.25">
      <c r="A126" s="124">
        <f>'PLANIFICACIÓN DE ENSEÑANZAS'!C301</f>
        <v>0</v>
      </c>
      <c r="B126" s="124"/>
      <c r="C126" s="124"/>
      <c r="D126" s="9">
        <f>'PLANIFICACIÓN DE ENSEÑANZAS'!G301</f>
        <v>0</v>
      </c>
      <c r="E126" s="2">
        <f>'PLANIFICACIÓN DE ENSEÑANZAS'!$D$4</f>
        <v>0</v>
      </c>
      <c r="F126" s="124">
        <f>'PLANIFICACIÓN DE ENSEÑANZAS'!$E$290</f>
        <v>0</v>
      </c>
      <c r="G126" s="124"/>
      <c r="H126" s="124"/>
      <c r="I126" s="124">
        <f>'PLANIFICACIÓN DE ENSEÑANZAS'!$E$291</f>
        <v>0</v>
      </c>
      <c r="J126" s="124"/>
      <c r="K126" s="124"/>
    </row>
    <row r="127" spans="1:11" x14ac:dyDescent="0.25">
      <c r="A127" s="124">
        <f>'PLANIFICACIÓN DE ENSEÑANZAS'!C302</f>
        <v>0</v>
      </c>
      <c r="B127" s="124"/>
      <c r="C127" s="124"/>
      <c r="D127" s="9">
        <f>'PLANIFICACIÓN DE ENSEÑANZAS'!G302</f>
        <v>0</v>
      </c>
      <c r="E127" s="2">
        <f>'PLANIFICACIÓN DE ENSEÑANZAS'!$D$4</f>
        <v>0</v>
      </c>
      <c r="F127" s="124">
        <f>'PLANIFICACIÓN DE ENSEÑANZAS'!$E$290</f>
        <v>0</v>
      </c>
      <c r="G127" s="124"/>
      <c r="H127" s="124"/>
      <c r="I127" s="124">
        <f>'PLANIFICACIÓN DE ENSEÑANZAS'!$E$291</f>
        <v>0</v>
      </c>
      <c r="J127" s="124"/>
      <c r="K127" s="124"/>
    </row>
    <row r="128" spans="1:11" x14ac:dyDescent="0.25">
      <c r="A128" s="123">
        <f>'PLANIFICACIÓN DE ENSEÑANZAS'!C311</f>
        <v>0</v>
      </c>
      <c r="B128" s="123"/>
      <c r="C128" s="123"/>
      <c r="D128" s="10">
        <f>'PLANIFICACIÓN DE ENSEÑANZAS'!G311</f>
        <v>0</v>
      </c>
      <c r="E128" s="3">
        <f>'PLANIFICACIÓN DE ENSEÑANZAS'!$D$4</f>
        <v>0</v>
      </c>
      <c r="F128" s="123">
        <f>'PLANIFICACIÓN DE ENSEÑANZAS'!$E$304</f>
        <v>0</v>
      </c>
      <c r="G128" s="123"/>
      <c r="H128" s="123"/>
      <c r="I128" s="123">
        <f>'PLANIFICACIÓN DE ENSEÑANZAS'!$E$305</f>
        <v>0</v>
      </c>
      <c r="J128" s="123"/>
      <c r="K128" s="123"/>
    </row>
    <row r="129" spans="1:11" x14ac:dyDescent="0.25">
      <c r="A129" s="123">
        <f>'PLANIFICACIÓN DE ENSEÑANZAS'!C312</f>
        <v>0</v>
      </c>
      <c r="B129" s="123"/>
      <c r="C129" s="123"/>
      <c r="D129" s="10">
        <f>'PLANIFICACIÓN DE ENSEÑANZAS'!G312</f>
        <v>0</v>
      </c>
      <c r="E129" s="3">
        <f>'PLANIFICACIÓN DE ENSEÑANZAS'!$D$4</f>
        <v>0</v>
      </c>
      <c r="F129" s="123">
        <f>'PLANIFICACIÓN DE ENSEÑANZAS'!$E$304</f>
        <v>0</v>
      </c>
      <c r="G129" s="123"/>
      <c r="H129" s="123"/>
      <c r="I129" s="123">
        <f>'PLANIFICACIÓN DE ENSEÑANZAS'!$E$305</f>
        <v>0</v>
      </c>
      <c r="J129" s="123"/>
      <c r="K129" s="123"/>
    </row>
    <row r="130" spans="1:11" x14ac:dyDescent="0.25">
      <c r="A130" s="123">
        <f>'PLANIFICACIÓN DE ENSEÑANZAS'!C313</f>
        <v>0</v>
      </c>
      <c r="B130" s="123"/>
      <c r="C130" s="123"/>
      <c r="D130" s="10">
        <f>'PLANIFICACIÓN DE ENSEÑANZAS'!G313</f>
        <v>0</v>
      </c>
      <c r="E130" s="3">
        <f>'PLANIFICACIÓN DE ENSEÑANZAS'!$D$4</f>
        <v>0</v>
      </c>
      <c r="F130" s="123">
        <f>'PLANIFICACIÓN DE ENSEÑANZAS'!$E$304</f>
        <v>0</v>
      </c>
      <c r="G130" s="123"/>
      <c r="H130" s="123"/>
      <c r="I130" s="123">
        <f>'PLANIFICACIÓN DE ENSEÑANZAS'!$E$305</f>
        <v>0</v>
      </c>
      <c r="J130" s="123"/>
      <c r="K130" s="123"/>
    </row>
    <row r="131" spans="1:11" x14ac:dyDescent="0.25">
      <c r="A131" s="123">
        <f>'PLANIFICACIÓN DE ENSEÑANZAS'!C314</f>
        <v>0</v>
      </c>
      <c r="B131" s="123"/>
      <c r="C131" s="123"/>
      <c r="D131" s="10">
        <f>'PLANIFICACIÓN DE ENSEÑANZAS'!G314</f>
        <v>0</v>
      </c>
      <c r="E131" s="3">
        <f>'PLANIFICACIÓN DE ENSEÑANZAS'!$D$4</f>
        <v>0</v>
      </c>
      <c r="F131" s="123">
        <f>'PLANIFICACIÓN DE ENSEÑANZAS'!$E$304</f>
        <v>0</v>
      </c>
      <c r="G131" s="123"/>
      <c r="H131" s="123"/>
      <c r="I131" s="123">
        <f>'PLANIFICACIÓN DE ENSEÑANZAS'!$E$305</f>
        <v>0</v>
      </c>
      <c r="J131" s="123"/>
      <c r="K131" s="123"/>
    </row>
    <row r="132" spans="1:11" x14ac:dyDescent="0.25">
      <c r="A132" s="123">
        <f>'PLANIFICACIÓN DE ENSEÑANZAS'!C315</f>
        <v>0</v>
      </c>
      <c r="B132" s="123"/>
      <c r="C132" s="123"/>
      <c r="D132" s="10">
        <f>'PLANIFICACIÓN DE ENSEÑANZAS'!G315</f>
        <v>0</v>
      </c>
      <c r="E132" s="3">
        <f>'PLANIFICACIÓN DE ENSEÑANZAS'!$D$4</f>
        <v>0</v>
      </c>
      <c r="F132" s="123">
        <f>'PLANIFICACIÓN DE ENSEÑANZAS'!$E$304</f>
        <v>0</v>
      </c>
      <c r="G132" s="123"/>
      <c r="H132" s="123"/>
      <c r="I132" s="123">
        <f>'PLANIFICACIÓN DE ENSEÑANZAS'!$E$305</f>
        <v>0</v>
      </c>
      <c r="J132" s="123"/>
      <c r="K132" s="123"/>
    </row>
    <row r="133" spans="1:11" x14ac:dyDescent="0.25">
      <c r="A133" s="123">
        <f>'PLANIFICACIÓN DE ENSEÑANZAS'!C316</f>
        <v>0</v>
      </c>
      <c r="B133" s="123"/>
      <c r="C133" s="123"/>
      <c r="D133" s="10">
        <f>'PLANIFICACIÓN DE ENSEÑANZAS'!G316</f>
        <v>0</v>
      </c>
      <c r="E133" s="3">
        <f>'PLANIFICACIÓN DE ENSEÑANZAS'!$D$4</f>
        <v>0</v>
      </c>
      <c r="F133" s="123">
        <f>'PLANIFICACIÓN DE ENSEÑANZAS'!$E$304</f>
        <v>0</v>
      </c>
      <c r="G133" s="123"/>
      <c r="H133" s="123"/>
      <c r="I133" s="123">
        <f>'PLANIFICACIÓN DE ENSEÑANZAS'!$E$305</f>
        <v>0</v>
      </c>
      <c r="J133" s="123"/>
      <c r="K133" s="123"/>
    </row>
    <row r="134" spans="1:11" x14ac:dyDescent="0.25">
      <c r="A134" s="124">
        <f>'PLANIFICACIÓN DE ENSEÑANZAS'!C325</f>
        <v>0</v>
      </c>
      <c r="B134" s="124"/>
      <c r="C134" s="124"/>
      <c r="D134" s="9">
        <f>'PLANIFICACIÓN DE ENSEÑANZAS'!G325</f>
        <v>0</v>
      </c>
      <c r="E134" s="2">
        <f>'PLANIFICACIÓN DE ENSEÑANZAS'!$D$4</f>
        <v>0</v>
      </c>
      <c r="F134" s="124">
        <f>'PLANIFICACIÓN DE ENSEÑANZAS'!$E$318</f>
        <v>0</v>
      </c>
      <c r="G134" s="124"/>
      <c r="H134" s="124"/>
      <c r="I134" s="124">
        <f>'PLANIFICACIÓN DE ENSEÑANZAS'!$E$319</f>
        <v>0</v>
      </c>
      <c r="J134" s="124"/>
      <c r="K134" s="124"/>
    </row>
    <row r="135" spans="1:11" x14ac:dyDescent="0.25">
      <c r="A135" s="124">
        <f>'PLANIFICACIÓN DE ENSEÑANZAS'!C326</f>
        <v>0</v>
      </c>
      <c r="B135" s="124"/>
      <c r="C135" s="124"/>
      <c r="D135" s="9">
        <f>'PLANIFICACIÓN DE ENSEÑANZAS'!G326</f>
        <v>0</v>
      </c>
      <c r="E135" s="2">
        <f>'PLANIFICACIÓN DE ENSEÑANZAS'!$D$4</f>
        <v>0</v>
      </c>
      <c r="F135" s="124">
        <f>'PLANIFICACIÓN DE ENSEÑANZAS'!$E$318</f>
        <v>0</v>
      </c>
      <c r="G135" s="124"/>
      <c r="H135" s="124"/>
      <c r="I135" s="124">
        <f>'PLANIFICACIÓN DE ENSEÑANZAS'!$E$319</f>
        <v>0</v>
      </c>
      <c r="J135" s="124"/>
      <c r="K135" s="124"/>
    </row>
    <row r="136" spans="1:11" x14ac:dyDescent="0.25">
      <c r="A136" s="124">
        <f>'PLANIFICACIÓN DE ENSEÑANZAS'!C327</f>
        <v>0</v>
      </c>
      <c r="B136" s="124"/>
      <c r="C136" s="124"/>
      <c r="D136" s="9">
        <f>'PLANIFICACIÓN DE ENSEÑANZAS'!G327</f>
        <v>0</v>
      </c>
      <c r="E136" s="2">
        <f>'PLANIFICACIÓN DE ENSEÑANZAS'!$D$4</f>
        <v>0</v>
      </c>
      <c r="F136" s="124">
        <f>'PLANIFICACIÓN DE ENSEÑANZAS'!$E$318</f>
        <v>0</v>
      </c>
      <c r="G136" s="124"/>
      <c r="H136" s="124"/>
      <c r="I136" s="124">
        <f>'PLANIFICACIÓN DE ENSEÑANZAS'!$E$319</f>
        <v>0</v>
      </c>
      <c r="J136" s="124"/>
      <c r="K136" s="124"/>
    </row>
    <row r="137" spans="1:11" x14ac:dyDescent="0.25">
      <c r="A137" s="124">
        <f>'PLANIFICACIÓN DE ENSEÑANZAS'!C328</f>
        <v>0</v>
      </c>
      <c r="B137" s="124"/>
      <c r="C137" s="124"/>
      <c r="D137" s="9">
        <f>'PLANIFICACIÓN DE ENSEÑANZAS'!G328</f>
        <v>0</v>
      </c>
      <c r="E137" s="2">
        <f>'PLANIFICACIÓN DE ENSEÑANZAS'!$D$4</f>
        <v>0</v>
      </c>
      <c r="F137" s="124">
        <f>'PLANIFICACIÓN DE ENSEÑANZAS'!$E$318</f>
        <v>0</v>
      </c>
      <c r="G137" s="124"/>
      <c r="H137" s="124"/>
      <c r="I137" s="124">
        <f>'PLANIFICACIÓN DE ENSEÑANZAS'!$E$319</f>
        <v>0</v>
      </c>
      <c r="J137" s="124"/>
      <c r="K137" s="124"/>
    </row>
    <row r="138" spans="1:11" x14ac:dyDescent="0.25">
      <c r="A138" s="124">
        <f>'PLANIFICACIÓN DE ENSEÑANZAS'!C329</f>
        <v>0</v>
      </c>
      <c r="B138" s="124"/>
      <c r="C138" s="124"/>
      <c r="D138" s="9">
        <f>'PLANIFICACIÓN DE ENSEÑANZAS'!G329</f>
        <v>0</v>
      </c>
      <c r="E138" s="2">
        <f>'PLANIFICACIÓN DE ENSEÑANZAS'!$D$4</f>
        <v>0</v>
      </c>
      <c r="F138" s="124">
        <f>'PLANIFICACIÓN DE ENSEÑANZAS'!$E$318</f>
        <v>0</v>
      </c>
      <c r="G138" s="124"/>
      <c r="H138" s="124"/>
      <c r="I138" s="124">
        <f>'PLANIFICACIÓN DE ENSEÑANZAS'!$E$319</f>
        <v>0</v>
      </c>
      <c r="J138" s="124"/>
      <c r="K138" s="124"/>
    </row>
    <row r="139" spans="1:11" x14ac:dyDescent="0.25">
      <c r="A139" s="124">
        <f>'PLANIFICACIÓN DE ENSEÑANZAS'!C330</f>
        <v>0</v>
      </c>
      <c r="B139" s="124"/>
      <c r="C139" s="124"/>
      <c r="D139" s="9">
        <f>'PLANIFICACIÓN DE ENSEÑANZAS'!G330</f>
        <v>0</v>
      </c>
      <c r="E139" s="2">
        <f>'PLANIFICACIÓN DE ENSEÑANZAS'!$D$4</f>
        <v>0</v>
      </c>
      <c r="F139" s="124">
        <f>'PLANIFICACIÓN DE ENSEÑANZAS'!$E$318</f>
        <v>0</v>
      </c>
      <c r="G139" s="124"/>
      <c r="H139" s="124"/>
      <c r="I139" s="124">
        <f>'PLANIFICACIÓN DE ENSEÑANZAS'!$E$319</f>
        <v>0</v>
      </c>
      <c r="J139" s="124"/>
      <c r="K139" s="124"/>
    </row>
    <row r="140" spans="1:11" x14ac:dyDescent="0.25">
      <c r="A140" s="123">
        <f>'PLANIFICACIÓN DE ENSEÑANZAS'!C339</f>
        <v>0</v>
      </c>
      <c r="B140" s="123"/>
      <c r="C140" s="123"/>
      <c r="D140" s="10">
        <f>'PLANIFICACIÓN DE ENSEÑANZAS'!G339</f>
        <v>0</v>
      </c>
      <c r="E140" s="3">
        <f>'PLANIFICACIÓN DE ENSEÑANZAS'!$D$4</f>
        <v>0</v>
      </c>
      <c r="F140" s="123">
        <f>'PLANIFICACIÓN DE ENSEÑANZAS'!$E$332</f>
        <v>0</v>
      </c>
      <c r="G140" s="123"/>
      <c r="H140" s="123"/>
      <c r="I140" s="123">
        <f>'PLANIFICACIÓN DE ENSEÑANZAS'!$E$333</f>
        <v>0</v>
      </c>
      <c r="J140" s="123"/>
      <c r="K140" s="123"/>
    </row>
    <row r="141" spans="1:11" x14ac:dyDescent="0.25">
      <c r="A141" s="123">
        <f>'PLANIFICACIÓN DE ENSEÑANZAS'!C340</f>
        <v>0</v>
      </c>
      <c r="B141" s="123"/>
      <c r="C141" s="123"/>
      <c r="D141" s="10">
        <f>'PLANIFICACIÓN DE ENSEÑANZAS'!G340</f>
        <v>0</v>
      </c>
      <c r="E141" s="3">
        <f>'PLANIFICACIÓN DE ENSEÑANZAS'!$D$4</f>
        <v>0</v>
      </c>
      <c r="F141" s="123">
        <f>'PLANIFICACIÓN DE ENSEÑANZAS'!$E$332</f>
        <v>0</v>
      </c>
      <c r="G141" s="123"/>
      <c r="H141" s="123"/>
      <c r="I141" s="123">
        <f>'PLANIFICACIÓN DE ENSEÑANZAS'!$E$333</f>
        <v>0</v>
      </c>
      <c r="J141" s="123"/>
      <c r="K141" s="123"/>
    </row>
    <row r="142" spans="1:11" x14ac:dyDescent="0.25">
      <c r="A142" s="123">
        <f>'PLANIFICACIÓN DE ENSEÑANZAS'!C341</f>
        <v>0</v>
      </c>
      <c r="B142" s="123"/>
      <c r="C142" s="123"/>
      <c r="D142" s="10">
        <f>'PLANIFICACIÓN DE ENSEÑANZAS'!G341</f>
        <v>0</v>
      </c>
      <c r="E142" s="3">
        <f>'PLANIFICACIÓN DE ENSEÑANZAS'!$D$4</f>
        <v>0</v>
      </c>
      <c r="F142" s="123">
        <f>'PLANIFICACIÓN DE ENSEÑANZAS'!$E$332</f>
        <v>0</v>
      </c>
      <c r="G142" s="123"/>
      <c r="H142" s="123"/>
      <c r="I142" s="123">
        <f>'PLANIFICACIÓN DE ENSEÑANZAS'!$E$333</f>
        <v>0</v>
      </c>
      <c r="J142" s="123"/>
      <c r="K142" s="123"/>
    </row>
    <row r="143" spans="1:11" x14ac:dyDescent="0.25">
      <c r="A143" s="123">
        <f>'PLANIFICACIÓN DE ENSEÑANZAS'!C342</f>
        <v>0</v>
      </c>
      <c r="B143" s="123"/>
      <c r="C143" s="123"/>
      <c r="D143" s="10">
        <f>'PLANIFICACIÓN DE ENSEÑANZAS'!G342</f>
        <v>0</v>
      </c>
      <c r="E143" s="3">
        <f>'PLANIFICACIÓN DE ENSEÑANZAS'!$D$4</f>
        <v>0</v>
      </c>
      <c r="F143" s="123">
        <f>'PLANIFICACIÓN DE ENSEÑANZAS'!$E$332</f>
        <v>0</v>
      </c>
      <c r="G143" s="123"/>
      <c r="H143" s="123"/>
      <c r="I143" s="123">
        <f>'PLANIFICACIÓN DE ENSEÑANZAS'!$E$333</f>
        <v>0</v>
      </c>
      <c r="J143" s="123"/>
      <c r="K143" s="123"/>
    </row>
    <row r="144" spans="1:11" x14ac:dyDescent="0.25">
      <c r="A144" s="123">
        <f>'PLANIFICACIÓN DE ENSEÑANZAS'!C343</f>
        <v>0</v>
      </c>
      <c r="B144" s="123"/>
      <c r="C144" s="123"/>
      <c r="D144" s="10">
        <f>'PLANIFICACIÓN DE ENSEÑANZAS'!G343</f>
        <v>0</v>
      </c>
      <c r="E144" s="3">
        <f>'PLANIFICACIÓN DE ENSEÑANZAS'!$D$4</f>
        <v>0</v>
      </c>
      <c r="F144" s="123">
        <f>'PLANIFICACIÓN DE ENSEÑANZAS'!$E$332</f>
        <v>0</v>
      </c>
      <c r="G144" s="123"/>
      <c r="H144" s="123"/>
      <c r="I144" s="123">
        <f>'PLANIFICACIÓN DE ENSEÑANZAS'!$E$333</f>
        <v>0</v>
      </c>
      <c r="J144" s="123"/>
      <c r="K144" s="123"/>
    </row>
    <row r="145" spans="1:11" x14ac:dyDescent="0.25">
      <c r="A145" s="123">
        <f>'PLANIFICACIÓN DE ENSEÑANZAS'!C344</f>
        <v>0</v>
      </c>
      <c r="B145" s="123"/>
      <c r="C145" s="123"/>
      <c r="D145" s="10">
        <f>'PLANIFICACIÓN DE ENSEÑANZAS'!G344</f>
        <v>0</v>
      </c>
      <c r="E145" s="3">
        <f>'PLANIFICACIÓN DE ENSEÑANZAS'!$D$4</f>
        <v>0</v>
      </c>
      <c r="F145" s="123">
        <f>'PLANIFICACIÓN DE ENSEÑANZAS'!$E$332</f>
        <v>0</v>
      </c>
      <c r="G145" s="123"/>
      <c r="H145" s="123"/>
      <c r="I145" s="123">
        <f>'PLANIFICACIÓN DE ENSEÑANZAS'!$E$333</f>
        <v>0</v>
      </c>
      <c r="J145" s="123"/>
      <c r="K145" s="123"/>
    </row>
    <row r="146" spans="1:11" x14ac:dyDescent="0.25">
      <c r="A146" s="124">
        <f>'PLANIFICACIÓN DE ENSEÑANZAS'!C353</f>
        <v>0</v>
      </c>
      <c r="B146" s="124"/>
      <c r="C146" s="124"/>
      <c r="D146" s="9">
        <f>'PLANIFICACIÓN DE ENSEÑANZAS'!G353</f>
        <v>0</v>
      </c>
      <c r="E146" s="2">
        <f>'PLANIFICACIÓN DE ENSEÑANZAS'!$D$4</f>
        <v>0</v>
      </c>
      <c r="F146" s="124">
        <f>'PLANIFICACIÓN DE ENSEÑANZAS'!$E$346</f>
        <v>0</v>
      </c>
      <c r="G146" s="124"/>
      <c r="H146" s="124"/>
      <c r="I146" s="124">
        <f>'PLANIFICACIÓN DE ENSEÑANZAS'!$E$347</f>
        <v>0</v>
      </c>
      <c r="J146" s="124"/>
      <c r="K146" s="124"/>
    </row>
    <row r="147" spans="1:11" x14ac:dyDescent="0.25">
      <c r="A147" s="124">
        <f>'PLANIFICACIÓN DE ENSEÑANZAS'!C354</f>
        <v>0</v>
      </c>
      <c r="B147" s="124"/>
      <c r="C147" s="124"/>
      <c r="D147" s="9">
        <f>'PLANIFICACIÓN DE ENSEÑANZAS'!G354</f>
        <v>0</v>
      </c>
      <c r="E147" s="2">
        <f>'PLANIFICACIÓN DE ENSEÑANZAS'!$D$4</f>
        <v>0</v>
      </c>
      <c r="F147" s="124">
        <f>'PLANIFICACIÓN DE ENSEÑANZAS'!$E$346</f>
        <v>0</v>
      </c>
      <c r="G147" s="124"/>
      <c r="H147" s="124"/>
      <c r="I147" s="124">
        <f>'PLANIFICACIÓN DE ENSEÑANZAS'!$E$347</f>
        <v>0</v>
      </c>
      <c r="J147" s="124"/>
      <c r="K147" s="124"/>
    </row>
    <row r="148" spans="1:11" x14ac:dyDescent="0.25">
      <c r="A148" s="124">
        <f>'PLANIFICACIÓN DE ENSEÑANZAS'!C355</f>
        <v>0</v>
      </c>
      <c r="B148" s="124"/>
      <c r="C148" s="124"/>
      <c r="D148" s="9">
        <f>'PLANIFICACIÓN DE ENSEÑANZAS'!G355</f>
        <v>0</v>
      </c>
      <c r="E148" s="2">
        <f>'PLANIFICACIÓN DE ENSEÑANZAS'!$D$4</f>
        <v>0</v>
      </c>
      <c r="F148" s="124">
        <f>'PLANIFICACIÓN DE ENSEÑANZAS'!$E$346</f>
        <v>0</v>
      </c>
      <c r="G148" s="124"/>
      <c r="H148" s="124"/>
      <c r="I148" s="124">
        <f>'PLANIFICACIÓN DE ENSEÑANZAS'!$E$347</f>
        <v>0</v>
      </c>
      <c r="J148" s="124"/>
      <c r="K148" s="124"/>
    </row>
    <row r="149" spans="1:11" x14ac:dyDescent="0.25">
      <c r="A149" s="124">
        <f>'PLANIFICACIÓN DE ENSEÑANZAS'!C356</f>
        <v>0</v>
      </c>
      <c r="B149" s="124"/>
      <c r="C149" s="124"/>
      <c r="D149" s="9">
        <f>'PLANIFICACIÓN DE ENSEÑANZAS'!G356</f>
        <v>0</v>
      </c>
      <c r="E149" s="2">
        <f>'PLANIFICACIÓN DE ENSEÑANZAS'!$D$4</f>
        <v>0</v>
      </c>
      <c r="F149" s="124">
        <f>'PLANIFICACIÓN DE ENSEÑANZAS'!$E$346</f>
        <v>0</v>
      </c>
      <c r="G149" s="124"/>
      <c r="H149" s="124"/>
      <c r="I149" s="124">
        <f>'PLANIFICACIÓN DE ENSEÑANZAS'!$E$347</f>
        <v>0</v>
      </c>
      <c r="J149" s="124"/>
      <c r="K149" s="124"/>
    </row>
    <row r="150" spans="1:11" x14ac:dyDescent="0.25">
      <c r="A150" s="124">
        <f>'PLANIFICACIÓN DE ENSEÑANZAS'!C357</f>
        <v>0</v>
      </c>
      <c r="B150" s="124"/>
      <c r="C150" s="124"/>
      <c r="D150" s="9">
        <f>'PLANIFICACIÓN DE ENSEÑANZAS'!G357</f>
        <v>0</v>
      </c>
      <c r="E150" s="2">
        <f>'PLANIFICACIÓN DE ENSEÑANZAS'!$D$4</f>
        <v>0</v>
      </c>
      <c r="F150" s="124">
        <f>'PLANIFICACIÓN DE ENSEÑANZAS'!$E$346</f>
        <v>0</v>
      </c>
      <c r="G150" s="124"/>
      <c r="H150" s="124"/>
      <c r="I150" s="124">
        <f>'PLANIFICACIÓN DE ENSEÑANZAS'!$E$347</f>
        <v>0</v>
      </c>
      <c r="J150" s="124"/>
      <c r="K150" s="124"/>
    </row>
    <row r="151" spans="1:11" x14ac:dyDescent="0.25">
      <c r="A151" s="124">
        <f>'PLANIFICACIÓN DE ENSEÑANZAS'!C358</f>
        <v>0</v>
      </c>
      <c r="B151" s="124"/>
      <c r="C151" s="124"/>
      <c r="D151" s="9">
        <f>'PLANIFICACIÓN DE ENSEÑANZAS'!G358</f>
        <v>0</v>
      </c>
      <c r="E151" s="2">
        <f>'PLANIFICACIÓN DE ENSEÑANZAS'!$D$4</f>
        <v>0</v>
      </c>
      <c r="F151" s="124">
        <f>'PLANIFICACIÓN DE ENSEÑANZAS'!$E$346</f>
        <v>0</v>
      </c>
      <c r="G151" s="124"/>
      <c r="H151" s="124"/>
      <c r="I151" s="124">
        <f>'PLANIFICACIÓN DE ENSEÑANZAS'!$E$347</f>
        <v>0</v>
      </c>
      <c r="J151" s="124"/>
      <c r="K151" s="124"/>
    </row>
    <row r="152" spans="1:11" x14ac:dyDescent="0.25">
      <c r="A152" s="123">
        <f>'PLANIFICACIÓN DE ENSEÑANZAS'!C367</f>
        <v>0</v>
      </c>
      <c r="B152" s="123"/>
      <c r="C152" s="123"/>
      <c r="D152" s="10">
        <f>'PLANIFICACIÓN DE ENSEÑANZAS'!G367</f>
        <v>0</v>
      </c>
      <c r="E152" s="3">
        <f>'PLANIFICACIÓN DE ENSEÑANZAS'!$D$4</f>
        <v>0</v>
      </c>
      <c r="F152" s="123">
        <f>'PLANIFICACIÓN DE ENSEÑANZAS'!$E$360</f>
        <v>0</v>
      </c>
      <c r="G152" s="123"/>
      <c r="H152" s="123"/>
      <c r="I152" s="123">
        <f>'PLANIFICACIÓN DE ENSEÑANZAS'!$E$361</f>
        <v>0</v>
      </c>
      <c r="J152" s="123"/>
      <c r="K152" s="123"/>
    </row>
    <row r="153" spans="1:11" x14ac:dyDescent="0.25">
      <c r="A153" s="123">
        <f>'PLANIFICACIÓN DE ENSEÑANZAS'!C368</f>
        <v>0</v>
      </c>
      <c r="B153" s="123"/>
      <c r="C153" s="123"/>
      <c r="D153" s="10">
        <f>'PLANIFICACIÓN DE ENSEÑANZAS'!G368</f>
        <v>0</v>
      </c>
      <c r="E153" s="3">
        <f>'PLANIFICACIÓN DE ENSEÑANZAS'!$D$4</f>
        <v>0</v>
      </c>
      <c r="F153" s="123">
        <f>'PLANIFICACIÓN DE ENSEÑANZAS'!$E$360</f>
        <v>0</v>
      </c>
      <c r="G153" s="123"/>
      <c r="H153" s="123"/>
      <c r="I153" s="123">
        <f>'PLANIFICACIÓN DE ENSEÑANZAS'!$E$361</f>
        <v>0</v>
      </c>
      <c r="J153" s="123"/>
      <c r="K153" s="123"/>
    </row>
    <row r="154" spans="1:11" x14ac:dyDescent="0.25">
      <c r="A154" s="123">
        <f>'PLANIFICACIÓN DE ENSEÑANZAS'!C369</f>
        <v>0</v>
      </c>
      <c r="B154" s="123"/>
      <c r="C154" s="123"/>
      <c r="D154" s="10">
        <f>'PLANIFICACIÓN DE ENSEÑANZAS'!G369</f>
        <v>0</v>
      </c>
      <c r="E154" s="3">
        <f>'PLANIFICACIÓN DE ENSEÑANZAS'!$D$4</f>
        <v>0</v>
      </c>
      <c r="F154" s="123">
        <f>'PLANIFICACIÓN DE ENSEÑANZAS'!$E$360</f>
        <v>0</v>
      </c>
      <c r="G154" s="123"/>
      <c r="H154" s="123"/>
      <c r="I154" s="123">
        <f>'PLANIFICACIÓN DE ENSEÑANZAS'!$E$361</f>
        <v>0</v>
      </c>
      <c r="J154" s="123"/>
      <c r="K154" s="123"/>
    </row>
    <row r="155" spans="1:11" x14ac:dyDescent="0.25">
      <c r="A155" s="123">
        <f>'PLANIFICACIÓN DE ENSEÑANZAS'!C370</f>
        <v>0</v>
      </c>
      <c r="B155" s="123"/>
      <c r="C155" s="123"/>
      <c r="D155" s="10">
        <f>'PLANIFICACIÓN DE ENSEÑANZAS'!G370</f>
        <v>0</v>
      </c>
      <c r="E155" s="3">
        <f>'PLANIFICACIÓN DE ENSEÑANZAS'!$D$4</f>
        <v>0</v>
      </c>
      <c r="F155" s="123">
        <f>'PLANIFICACIÓN DE ENSEÑANZAS'!$E$360</f>
        <v>0</v>
      </c>
      <c r="G155" s="123"/>
      <c r="H155" s="123"/>
      <c r="I155" s="123">
        <f>'PLANIFICACIÓN DE ENSEÑANZAS'!$E$361</f>
        <v>0</v>
      </c>
      <c r="J155" s="123"/>
      <c r="K155" s="123"/>
    </row>
    <row r="156" spans="1:11" x14ac:dyDescent="0.25">
      <c r="A156" s="123">
        <f>'PLANIFICACIÓN DE ENSEÑANZAS'!C371</f>
        <v>0</v>
      </c>
      <c r="B156" s="123"/>
      <c r="C156" s="123"/>
      <c r="D156" s="10">
        <f>'PLANIFICACIÓN DE ENSEÑANZAS'!G371</f>
        <v>0</v>
      </c>
      <c r="E156" s="3">
        <f>'PLANIFICACIÓN DE ENSEÑANZAS'!$D$4</f>
        <v>0</v>
      </c>
      <c r="F156" s="123">
        <f>'PLANIFICACIÓN DE ENSEÑANZAS'!$E$360</f>
        <v>0</v>
      </c>
      <c r="G156" s="123"/>
      <c r="H156" s="123"/>
      <c r="I156" s="123">
        <f>'PLANIFICACIÓN DE ENSEÑANZAS'!$E$361</f>
        <v>0</v>
      </c>
      <c r="J156" s="123"/>
      <c r="K156" s="123"/>
    </row>
    <row r="157" spans="1:11" x14ac:dyDescent="0.25">
      <c r="A157" s="123">
        <f>'PLANIFICACIÓN DE ENSEÑANZAS'!C372</f>
        <v>0</v>
      </c>
      <c r="B157" s="123"/>
      <c r="C157" s="123"/>
      <c r="D157" s="10">
        <f>'PLANIFICACIÓN DE ENSEÑANZAS'!G372</f>
        <v>0</v>
      </c>
      <c r="E157" s="3">
        <f>'PLANIFICACIÓN DE ENSEÑANZAS'!$D$4</f>
        <v>0</v>
      </c>
      <c r="F157" s="123">
        <f>'PLANIFICACIÓN DE ENSEÑANZAS'!$E$360</f>
        <v>0</v>
      </c>
      <c r="G157" s="123"/>
      <c r="H157" s="123"/>
      <c r="I157" s="123">
        <f>'PLANIFICACIÓN DE ENSEÑANZAS'!$E$361</f>
        <v>0</v>
      </c>
      <c r="J157" s="123"/>
      <c r="K157" s="123"/>
    </row>
    <row r="158" spans="1:11" x14ac:dyDescent="0.25">
      <c r="A158" s="124">
        <f>'PLANIFICACIÓN DE ENSEÑANZAS'!C381</f>
        <v>0</v>
      </c>
      <c r="B158" s="124"/>
      <c r="C158" s="124"/>
      <c r="D158" s="9">
        <f>'PLANIFICACIÓN DE ENSEÑANZAS'!G381</f>
        <v>0</v>
      </c>
      <c r="E158" s="2">
        <f>'PLANIFICACIÓN DE ENSEÑANZAS'!$D$4</f>
        <v>0</v>
      </c>
      <c r="F158" s="124">
        <f>'PLANIFICACIÓN DE ENSEÑANZAS'!$E$374</f>
        <v>0</v>
      </c>
      <c r="G158" s="124"/>
      <c r="H158" s="124"/>
      <c r="I158" s="124">
        <f>'PLANIFICACIÓN DE ENSEÑANZAS'!$E$375</f>
        <v>0</v>
      </c>
      <c r="J158" s="124"/>
      <c r="K158" s="124"/>
    </row>
    <row r="159" spans="1:11" x14ac:dyDescent="0.25">
      <c r="A159" s="124">
        <f>'PLANIFICACIÓN DE ENSEÑANZAS'!C382</f>
        <v>0</v>
      </c>
      <c r="B159" s="124"/>
      <c r="C159" s="124"/>
      <c r="D159" s="9">
        <f>'PLANIFICACIÓN DE ENSEÑANZAS'!G382</f>
        <v>0</v>
      </c>
      <c r="E159" s="2">
        <f>'PLANIFICACIÓN DE ENSEÑANZAS'!$D$4</f>
        <v>0</v>
      </c>
      <c r="F159" s="124">
        <f>'PLANIFICACIÓN DE ENSEÑANZAS'!$E$374</f>
        <v>0</v>
      </c>
      <c r="G159" s="124"/>
      <c r="H159" s="124"/>
      <c r="I159" s="124">
        <f>'PLANIFICACIÓN DE ENSEÑANZAS'!$E$375</f>
        <v>0</v>
      </c>
      <c r="J159" s="124"/>
      <c r="K159" s="124"/>
    </row>
    <row r="160" spans="1:11" x14ac:dyDescent="0.25">
      <c r="A160" s="124">
        <f>'PLANIFICACIÓN DE ENSEÑANZAS'!C383</f>
        <v>0</v>
      </c>
      <c r="B160" s="124"/>
      <c r="C160" s="124"/>
      <c r="D160" s="9">
        <f>'PLANIFICACIÓN DE ENSEÑANZAS'!G383</f>
        <v>0</v>
      </c>
      <c r="E160" s="2">
        <f>'PLANIFICACIÓN DE ENSEÑANZAS'!$D$4</f>
        <v>0</v>
      </c>
      <c r="F160" s="124">
        <f>'PLANIFICACIÓN DE ENSEÑANZAS'!$E$374</f>
        <v>0</v>
      </c>
      <c r="G160" s="124"/>
      <c r="H160" s="124"/>
      <c r="I160" s="124">
        <f>'PLANIFICACIÓN DE ENSEÑANZAS'!$E$375</f>
        <v>0</v>
      </c>
      <c r="J160" s="124"/>
      <c r="K160" s="124"/>
    </row>
    <row r="161" spans="1:11" x14ac:dyDescent="0.25">
      <c r="A161" s="124">
        <f>'PLANIFICACIÓN DE ENSEÑANZAS'!C384</f>
        <v>0</v>
      </c>
      <c r="B161" s="124"/>
      <c r="C161" s="124"/>
      <c r="D161" s="9">
        <f>'PLANIFICACIÓN DE ENSEÑANZAS'!G384</f>
        <v>0</v>
      </c>
      <c r="E161" s="2">
        <f>'PLANIFICACIÓN DE ENSEÑANZAS'!$D$4</f>
        <v>0</v>
      </c>
      <c r="F161" s="124">
        <f>'PLANIFICACIÓN DE ENSEÑANZAS'!$E$374</f>
        <v>0</v>
      </c>
      <c r="G161" s="124"/>
      <c r="H161" s="124"/>
      <c r="I161" s="124">
        <f>'PLANIFICACIÓN DE ENSEÑANZAS'!$E$375</f>
        <v>0</v>
      </c>
      <c r="J161" s="124"/>
      <c r="K161" s="124"/>
    </row>
    <row r="162" spans="1:11" x14ac:dyDescent="0.25">
      <c r="A162" s="124">
        <f>'PLANIFICACIÓN DE ENSEÑANZAS'!C385</f>
        <v>0</v>
      </c>
      <c r="B162" s="124"/>
      <c r="C162" s="124"/>
      <c r="D162" s="9">
        <f>'PLANIFICACIÓN DE ENSEÑANZAS'!G385</f>
        <v>0</v>
      </c>
      <c r="E162" s="2">
        <f>'PLANIFICACIÓN DE ENSEÑANZAS'!$D$4</f>
        <v>0</v>
      </c>
      <c r="F162" s="124">
        <f>'PLANIFICACIÓN DE ENSEÑANZAS'!$E$374</f>
        <v>0</v>
      </c>
      <c r="G162" s="124"/>
      <c r="H162" s="124"/>
      <c r="I162" s="124">
        <f>'PLANIFICACIÓN DE ENSEÑANZAS'!$E$375</f>
        <v>0</v>
      </c>
      <c r="J162" s="124"/>
      <c r="K162" s="124"/>
    </row>
    <row r="163" spans="1:11" x14ac:dyDescent="0.25">
      <c r="A163" s="124">
        <f>'PLANIFICACIÓN DE ENSEÑANZAS'!C386</f>
        <v>0</v>
      </c>
      <c r="B163" s="124"/>
      <c r="C163" s="124"/>
      <c r="D163" s="9">
        <f>'PLANIFICACIÓN DE ENSEÑANZAS'!G386</f>
        <v>0</v>
      </c>
      <c r="E163" s="2">
        <f>'PLANIFICACIÓN DE ENSEÑANZAS'!$D$4</f>
        <v>0</v>
      </c>
      <c r="F163" s="124">
        <f>'PLANIFICACIÓN DE ENSEÑANZAS'!$E$374</f>
        <v>0</v>
      </c>
      <c r="G163" s="124"/>
      <c r="H163" s="124"/>
      <c r="I163" s="124">
        <f>'PLANIFICACIÓN DE ENSEÑANZAS'!$E$375</f>
        <v>0</v>
      </c>
      <c r="J163" s="124"/>
      <c r="K163" s="124"/>
    </row>
    <row r="164" spans="1:11" x14ac:dyDescent="0.25">
      <c r="A164" s="123">
        <f>'PLANIFICACIÓN DE ENSEÑANZAS'!C395</f>
        <v>0</v>
      </c>
      <c r="B164" s="123"/>
      <c r="C164" s="123"/>
      <c r="D164" s="10">
        <f>'PLANIFICACIÓN DE ENSEÑANZAS'!G395</f>
        <v>0</v>
      </c>
      <c r="E164" s="3">
        <f>'PLANIFICACIÓN DE ENSEÑANZAS'!$D$4</f>
        <v>0</v>
      </c>
      <c r="F164" s="123">
        <f>'PLANIFICACIÓN DE ENSEÑANZAS'!$E$388</f>
        <v>0</v>
      </c>
      <c r="G164" s="123"/>
      <c r="H164" s="123"/>
      <c r="I164" s="123">
        <f>'PLANIFICACIÓN DE ENSEÑANZAS'!$E$389</f>
        <v>0</v>
      </c>
      <c r="J164" s="123"/>
      <c r="K164" s="123"/>
    </row>
    <row r="165" spans="1:11" x14ac:dyDescent="0.25">
      <c r="A165" s="123">
        <f>'PLANIFICACIÓN DE ENSEÑANZAS'!C396</f>
        <v>0</v>
      </c>
      <c r="B165" s="123"/>
      <c r="C165" s="123"/>
      <c r="D165" s="10">
        <f>'PLANIFICACIÓN DE ENSEÑANZAS'!G396</f>
        <v>0</v>
      </c>
      <c r="E165" s="3">
        <f>'PLANIFICACIÓN DE ENSEÑANZAS'!$D$4</f>
        <v>0</v>
      </c>
      <c r="F165" s="123">
        <f>'PLANIFICACIÓN DE ENSEÑANZAS'!$E$388</f>
        <v>0</v>
      </c>
      <c r="G165" s="123"/>
      <c r="H165" s="123"/>
      <c r="I165" s="123">
        <f>'PLANIFICACIÓN DE ENSEÑANZAS'!$E$389</f>
        <v>0</v>
      </c>
      <c r="J165" s="123"/>
      <c r="K165" s="123"/>
    </row>
    <row r="166" spans="1:11" x14ac:dyDescent="0.25">
      <c r="A166" s="123">
        <f>'PLANIFICACIÓN DE ENSEÑANZAS'!C397</f>
        <v>0</v>
      </c>
      <c r="B166" s="123"/>
      <c r="C166" s="123"/>
      <c r="D166" s="10">
        <f>'PLANIFICACIÓN DE ENSEÑANZAS'!G397</f>
        <v>0</v>
      </c>
      <c r="E166" s="3">
        <f>'PLANIFICACIÓN DE ENSEÑANZAS'!$D$4</f>
        <v>0</v>
      </c>
      <c r="F166" s="123">
        <f>'PLANIFICACIÓN DE ENSEÑANZAS'!$E$388</f>
        <v>0</v>
      </c>
      <c r="G166" s="123"/>
      <c r="H166" s="123"/>
      <c r="I166" s="123">
        <f>'PLANIFICACIÓN DE ENSEÑANZAS'!$E$389</f>
        <v>0</v>
      </c>
      <c r="J166" s="123"/>
      <c r="K166" s="123"/>
    </row>
    <row r="167" spans="1:11" x14ac:dyDescent="0.25">
      <c r="A167" s="123">
        <f>'PLANIFICACIÓN DE ENSEÑANZAS'!C398</f>
        <v>0</v>
      </c>
      <c r="B167" s="123"/>
      <c r="C167" s="123"/>
      <c r="D167" s="10">
        <f>'PLANIFICACIÓN DE ENSEÑANZAS'!G398</f>
        <v>0</v>
      </c>
      <c r="E167" s="3">
        <f>'PLANIFICACIÓN DE ENSEÑANZAS'!$D$4</f>
        <v>0</v>
      </c>
      <c r="F167" s="123">
        <f>'PLANIFICACIÓN DE ENSEÑANZAS'!$E$388</f>
        <v>0</v>
      </c>
      <c r="G167" s="123"/>
      <c r="H167" s="123"/>
      <c r="I167" s="123">
        <f>'PLANIFICACIÓN DE ENSEÑANZAS'!$E$389</f>
        <v>0</v>
      </c>
      <c r="J167" s="123"/>
      <c r="K167" s="123"/>
    </row>
    <row r="168" spans="1:11" x14ac:dyDescent="0.25">
      <c r="A168" s="123">
        <f>'PLANIFICACIÓN DE ENSEÑANZAS'!C399</f>
        <v>0</v>
      </c>
      <c r="B168" s="123"/>
      <c r="C168" s="123"/>
      <c r="D168" s="10">
        <f>'PLANIFICACIÓN DE ENSEÑANZAS'!G399</f>
        <v>0</v>
      </c>
      <c r="E168" s="3">
        <f>'PLANIFICACIÓN DE ENSEÑANZAS'!$D$4</f>
        <v>0</v>
      </c>
      <c r="F168" s="123">
        <f>'PLANIFICACIÓN DE ENSEÑANZAS'!$E$388</f>
        <v>0</v>
      </c>
      <c r="G168" s="123"/>
      <c r="H168" s="123"/>
      <c r="I168" s="123">
        <f>'PLANIFICACIÓN DE ENSEÑANZAS'!$E$389</f>
        <v>0</v>
      </c>
      <c r="J168" s="123"/>
      <c r="K168" s="123"/>
    </row>
    <row r="169" spans="1:11" x14ac:dyDescent="0.25">
      <c r="A169" s="123">
        <f>'PLANIFICACIÓN DE ENSEÑANZAS'!C400</f>
        <v>0</v>
      </c>
      <c r="B169" s="123"/>
      <c r="C169" s="123"/>
      <c r="D169" s="10">
        <f>'PLANIFICACIÓN DE ENSEÑANZAS'!G400</f>
        <v>0</v>
      </c>
      <c r="E169" s="3">
        <f>'PLANIFICACIÓN DE ENSEÑANZAS'!$D$4</f>
        <v>0</v>
      </c>
      <c r="F169" s="123">
        <f>'PLANIFICACIÓN DE ENSEÑANZAS'!$E$388</f>
        <v>0</v>
      </c>
      <c r="G169" s="123"/>
      <c r="H169" s="123"/>
      <c r="I169" s="123">
        <f>'PLANIFICACIÓN DE ENSEÑANZAS'!$E$389</f>
        <v>0</v>
      </c>
      <c r="J169" s="123"/>
      <c r="K169" s="123"/>
    </row>
    <row r="170" spans="1:11" x14ac:dyDescent="0.25">
      <c r="A170" s="124">
        <f>'PLANIFICACIÓN DE ENSEÑANZAS'!C409</f>
        <v>0</v>
      </c>
      <c r="B170" s="124"/>
      <c r="C170" s="124"/>
      <c r="D170" s="9">
        <f>'PLANIFICACIÓN DE ENSEÑANZAS'!G409</f>
        <v>0</v>
      </c>
      <c r="E170" s="2">
        <f>'PLANIFICACIÓN DE ENSEÑANZAS'!$D$4</f>
        <v>0</v>
      </c>
      <c r="F170" s="124">
        <f>'PLANIFICACIÓN DE ENSEÑANZAS'!$E$402</f>
        <v>0</v>
      </c>
      <c r="G170" s="124"/>
      <c r="H170" s="124"/>
      <c r="I170" s="124">
        <f>'PLANIFICACIÓN DE ENSEÑANZAS'!$E$403</f>
        <v>0</v>
      </c>
      <c r="J170" s="124"/>
      <c r="K170" s="124"/>
    </row>
    <row r="171" spans="1:11" x14ac:dyDescent="0.25">
      <c r="A171" s="124">
        <f>'PLANIFICACIÓN DE ENSEÑANZAS'!C410</f>
        <v>0</v>
      </c>
      <c r="B171" s="124"/>
      <c r="C171" s="124"/>
      <c r="D171" s="9">
        <f>'PLANIFICACIÓN DE ENSEÑANZAS'!G410</f>
        <v>0</v>
      </c>
      <c r="E171" s="2">
        <f>'PLANIFICACIÓN DE ENSEÑANZAS'!$D$4</f>
        <v>0</v>
      </c>
      <c r="F171" s="124">
        <f>'PLANIFICACIÓN DE ENSEÑANZAS'!$E$402</f>
        <v>0</v>
      </c>
      <c r="G171" s="124"/>
      <c r="H171" s="124"/>
      <c r="I171" s="124">
        <f>'PLANIFICACIÓN DE ENSEÑANZAS'!$E$403</f>
        <v>0</v>
      </c>
      <c r="J171" s="124"/>
      <c r="K171" s="124"/>
    </row>
    <row r="172" spans="1:11" x14ac:dyDescent="0.25">
      <c r="A172" s="124">
        <f>'PLANIFICACIÓN DE ENSEÑANZAS'!C411</f>
        <v>0</v>
      </c>
      <c r="B172" s="124"/>
      <c r="C172" s="124"/>
      <c r="D172" s="9">
        <f>'PLANIFICACIÓN DE ENSEÑANZAS'!G411</f>
        <v>0</v>
      </c>
      <c r="E172" s="2">
        <f>'PLANIFICACIÓN DE ENSEÑANZAS'!$D$4</f>
        <v>0</v>
      </c>
      <c r="F172" s="124">
        <f>'PLANIFICACIÓN DE ENSEÑANZAS'!$E$402</f>
        <v>0</v>
      </c>
      <c r="G172" s="124"/>
      <c r="H172" s="124"/>
      <c r="I172" s="124">
        <f>'PLANIFICACIÓN DE ENSEÑANZAS'!$E$403</f>
        <v>0</v>
      </c>
      <c r="J172" s="124"/>
      <c r="K172" s="124"/>
    </row>
    <row r="173" spans="1:11" x14ac:dyDescent="0.25">
      <c r="A173" s="124">
        <f>'PLANIFICACIÓN DE ENSEÑANZAS'!C412</f>
        <v>0</v>
      </c>
      <c r="B173" s="124"/>
      <c r="C173" s="124"/>
      <c r="D173" s="9">
        <f>'PLANIFICACIÓN DE ENSEÑANZAS'!G412</f>
        <v>0</v>
      </c>
      <c r="E173" s="2">
        <f>'PLANIFICACIÓN DE ENSEÑANZAS'!$D$4</f>
        <v>0</v>
      </c>
      <c r="F173" s="124">
        <f>'PLANIFICACIÓN DE ENSEÑANZAS'!$E$402</f>
        <v>0</v>
      </c>
      <c r="G173" s="124"/>
      <c r="H173" s="124"/>
      <c r="I173" s="124">
        <f>'PLANIFICACIÓN DE ENSEÑANZAS'!$E$403</f>
        <v>0</v>
      </c>
      <c r="J173" s="124"/>
      <c r="K173" s="124"/>
    </row>
    <row r="174" spans="1:11" x14ac:dyDescent="0.25">
      <c r="A174" s="124">
        <f>'PLANIFICACIÓN DE ENSEÑANZAS'!C413</f>
        <v>0</v>
      </c>
      <c r="B174" s="124"/>
      <c r="C174" s="124"/>
      <c r="D174" s="9">
        <f>'PLANIFICACIÓN DE ENSEÑANZAS'!G413</f>
        <v>0</v>
      </c>
      <c r="E174" s="2">
        <f>'PLANIFICACIÓN DE ENSEÑANZAS'!$D$4</f>
        <v>0</v>
      </c>
      <c r="F174" s="124">
        <f>'PLANIFICACIÓN DE ENSEÑANZAS'!$E$402</f>
        <v>0</v>
      </c>
      <c r="G174" s="124"/>
      <c r="H174" s="124"/>
      <c r="I174" s="124">
        <f>'PLANIFICACIÓN DE ENSEÑANZAS'!$E$403</f>
        <v>0</v>
      </c>
      <c r="J174" s="124"/>
      <c r="K174" s="124"/>
    </row>
    <row r="175" spans="1:11" x14ac:dyDescent="0.25">
      <c r="A175" s="124">
        <f>'PLANIFICACIÓN DE ENSEÑANZAS'!C414</f>
        <v>0</v>
      </c>
      <c r="B175" s="124"/>
      <c r="C175" s="124"/>
      <c r="D175" s="9">
        <f>'PLANIFICACIÓN DE ENSEÑANZAS'!G414</f>
        <v>0</v>
      </c>
      <c r="E175" s="2">
        <f>'PLANIFICACIÓN DE ENSEÑANZAS'!$D$4</f>
        <v>0</v>
      </c>
      <c r="F175" s="124">
        <f>'PLANIFICACIÓN DE ENSEÑANZAS'!$E$402</f>
        <v>0</v>
      </c>
      <c r="G175" s="124"/>
      <c r="H175" s="124"/>
      <c r="I175" s="124">
        <f>'PLANIFICACIÓN DE ENSEÑANZAS'!$E$403</f>
        <v>0</v>
      </c>
      <c r="J175" s="124"/>
      <c r="K175" s="124"/>
    </row>
    <row r="176" spans="1:11" x14ac:dyDescent="0.25">
      <c r="A176" s="123">
        <f>'PLANIFICACIÓN DE ENSEÑANZAS'!C423</f>
        <v>0</v>
      </c>
      <c r="B176" s="123"/>
      <c r="C176" s="123"/>
      <c r="D176" s="10">
        <f>'PLANIFICACIÓN DE ENSEÑANZAS'!G423</f>
        <v>0</v>
      </c>
      <c r="E176" s="3">
        <f>'PLANIFICACIÓN DE ENSEÑANZAS'!$D$4</f>
        <v>0</v>
      </c>
      <c r="F176" s="123">
        <f>'PLANIFICACIÓN DE ENSEÑANZAS'!$E$416</f>
        <v>0</v>
      </c>
      <c r="G176" s="123"/>
      <c r="H176" s="123"/>
      <c r="I176" s="123">
        <f>'PLANIFICACIÓN DE ENSEÑANZAS'!$E$417</f>
        <v>0</v>
      </c>
      <c r="J176" s="123"/>
      <c r="K176" s="123"/>
    </row>
    <row r="177" spans="1:11" x14ac:dyDescent="0.25">
      <c r="A177" s="123">
        <f>'PLANIFICACIÓN DE ENSEÑANZAS'!C424</f>
        <v>0</v>
      </c>
      <c r="B177" s="123"/>
      <c r="C177" s="123"/>
      <c r="D177" s="10">
        <f>'PLANIFICACIÓN DE ENSEÑANZAS'!G424</f>
        <v>0</v>
      </c>
      <c r="E177" s="3">
        <f>'PLANIFICACIÓN DE ENSEÑANZAS'!$D$4</f>
        <v>0</v>
      </c>
      <c r="F177" s="123">
        <f>'PLANIFICACIÓN DE ENSEÑANZAS'!$E$416</f>
        <v>0</v>
      </c>
      <c r="G177" s="123"/>
      <c r="H177" s="123"/>
      <c r="I177" s="123">
        <f>'PLANIFICACIÓN DE ENSEÑANZAS'!$E$417</f>
        <v>0</v>
      </c>
      <c r="J177" s="123"/>
      <c r="K177" s="123"/>
    </row>
    <row r="178" spans="1:11" x14ac:dyDescent="0.25">
      <c r="A178" s="123">
        <f>'PLANIFICACIÓN DE ENSEÑANZAS'!C425</f>
        <v>0</v>
      </c>
      <c r="B178" s="123"/>
      <c r="C178" s="123"/>
      <c r="D178" s="10">
        <f>'PLANIFICACIÓN DE ENSEÑANZAS'!G425</f>
        <v>0</v>
      </c>
      <c r="E178" s="3">
        <f>'PLANIFICACIÓN DE ENSEÑANZAS'!$D$4</f>
        <v>0</v>
      </c>
      <c r="F178" s="123">
        <f>'PLANIFICACIÓN DE ENSEÑANZAS'!$E$416</f>
        <v>0</v>
      </c>
      <c r="G178" s="123"/>
      <c r="H178" s="123"/>
      <c r="I178" s="123">
        <f>'PLANIFICACIÓN DE ENSEÑANZAS'!$E$417</f>
        <v>0</v>
      </c>
      <c r="J178" s="123"/>
      <c r="K178" s="123"/>
    </row>
    <row r="179" spans="1:11" x14ac:dyDescent="0.25">
      <c r="A179" s="123">
        <f>'PLANIFICACIÓN DE ENSEÑANZAS'!C426</f>
        <v>0</v>
      </c>
      <c r="B179" s="123"/>
      <c r="C179" s="123"/>
      <c r="D179" s="10">
        <f>'PLANIFICACIÓN DE ENSEÑANZAS'!G426</f>
        <v>0</v>
      </c>
      <c r="E179" s="3">
        <f>'PLANIFICACIÓN DE ENSEÑANZAS'!$D$4</f>
        <v>0</v>
      </c>
      <c r="F179" s="123">
        <f>'PLANIFICACIÓN DE ENSEÑANZAS'!$E$416</f>
        <v>0</v>
      </c>
      <c r="G179" s="123"/>
      <c r="H179" s="123"/>
      <c r="I179" s="123">
        <f>'PLANIFICACIÓN DE ENSEÑANZAS'!$E$417</f>
        <v>0</v>
      </c>
      <c r="J179" s="123"/>
      <c r="K179" s="123"/>
    </row>
    <row r="180" spans="1:11" x14ac:dyDescent="0.25">
      <c r="A180" s="123">
        <f>'PLANIFICACIÓN DE ENSEÑANZAS'!C427</f>
        <v>0</v>
      </c>
      <c r="B180" s="123"/>
      <c r="C180" s="123"/>
      <c r="D180" s="10">
        <f>'PLANIFICACIÓN DE ENSEÑANZAS'!G427</f>
        <v>0</v>
      </c>
      <c r="E180" s="3">
        <f>'PLANIFICACIÓN DE ENSEÑANZAS'!$D$4</f>
        <v>0</v>
      </c>
      <c r="F180" s="123">
        <f>'PLANIFICACIÓN DE ENSEÑANZAS'!$E$416</f>
        <v>0</v>
      </c>
      <c r="G180" s="123"/>
      <c r="H180" s="123"/>
      <c r="I180" s="123">
        <f>'PLANIFICACIÓN DE ENSEÑANZAS'!$E$417</f>
        <v>0</v>
      </c>
      <c r="J180" s="123"/>
      <c r="K180" s="123"/>
    </row>
    <row r="181" spans="1:11" x14ac:dyDescent="0.25">
      <c r="A181" s="123">
        <f>'PLANIFICACIÓN DE ENSEÑANZAS'!C428</f>
        <v>0</v>
      </c>
      <c r="B181" s="123"/>
      <c r="C181" s="123"/>
      <c r="D181" s="10">
        <f>'PLANIFICACIÓN DE ENSEÑANZAS'!G428</f>
        <v>0</v>
      </c>
      <c r="E181" s="3">
        <f>'PLANIFICACIÓN DE ENSEÑANZAS'!$D$4</f>
        <v>0</v>
      </c>
      <c r="F181" s="123">
        <f>'PLANIFICACIÓN DE ENSEÑANZAS'!$E$416</f>
        <v>0</v>
      </c>
      <c r="G181" s="123"/>
      <c r="H181" s="123"/>
      <c r="I181" s="123">
        <f>'PLANIFICACIÓN DE ENSEÑANZAS'!$E$417</f>
        <v>0</v>
      </c>
      <c r="J181" s="123"/>
      <c r="K181" s="123"/>
    </row>
    <row r="182" spans="1:11" x14ac:dyDescent="0.25">
      <c r="A182" s="124">
        <f>'PLANIFICACIÓN DE ENSEÑANZAS'!C437</f>
        <v>0</v>
      </c>
      <c r="B182" s="124"/>
      <c r="C182" s="124"/>
      <c r="D182" s="9">
        <f>'PLANIFICACIÓN DE ENSEÑANZAS'!G437</f>
        <v>0</v>
      </c>
      <c r="E182" s="2">
        <f>'PLANIFICACIÓN DE ENSEÑANZAS'!$D$4</f>
        <v>0</v>
      </c>
      <c r="F182" s="124">
        <f>'PLANIFICACIÓN DE ENSEÑANZAS'!$E$430</f>
        <v>0</v>
      </c>
      <c r="G182" s="124"/>
      <c r="H182" s="124"/>
      <c r="I182" s="124">
        <f>'PLANIFICACIÓN DE ENSEÑANZAS'!$E$431</f>
        <v>0</v>
      </c>
      <c r="J182" s="124"/>
      <c r="K182" s="124"/>
    </row>
    <row r="183" spans="1:11" x14ac:dyDescent="0.25">
      <c r="A183" s="124">
        <f>'PLANIFICACIÓN DE ENSEÑANZAS'!C438</f>
        <v>0</v>
      </c>
      <c r="B183" s="124"/>
      <c r="C183" s="124"/>
      <c r="D183" s="9">
        <f>'PLANIFICACIÓN DE ENSEÑANZAS'!G438</f>
        <v>0</v>
      </c>
      <c r="E183" s="2">
        <f>'PLANIFICACIÓN DE ENSEÑANZAS'!$D$4</f>
        <v>0</v>
      </c>
      <c r="F183" s="124">
        <f>'PLANIFICACIÓN DE ENSEÑANZAS'!$E$430</f>
        <v>0</v>
      </c>
      <c r="G183" s="124"/>
      <c r="H183" s="124"/>
      <c r="I183" s="124">
        <f>'PLANIFICACIÓN DE ENSEÑANZAS'!$E$431</f>
        <v>0</v>
      </c>
      <c r="J183" s="124"/>
      <c r="K183" s="124"/>
    </row>
    <row r="184" spans="1:11" x14ac:dyDescent="0.25">
      <c r="A184" s="124">
        <f>'PLANIFICACIÓN DE ENSEÑANZAS'!C439</f>
        <v>0</v>
      </c>
      <c r="B184" s="124"/>
      <c r="C184" s="124"/>
      <c r="D184" s="9">
        <f>'PLANIFICACIÓN DE ENSEÑANZAS'!G439</f>
        <v>0</v>
      </c>
      <c r="E184" s="2">
        <f>'PLANIFICACIÓN DE ENSEÑANZAS'!$D$4</f>
        <v>0</v>
      </c>
      <c r="F184" s="124">
        <f>'PLANIFICACIÓN DE ENSEÑANZAS'!$E$430</f>
        <v>0</v>
      </c>
      <c r="G184" s="124"/>
      <c r="H184" s="124"/>
      <c r="I184" s="124">
        <f>'PLANIFICACIÓN DE ENSEÑANZAS'!$E$431</f>
        <v>0</v>
      </c>
      <c r="J184" s="124"/>
      <c r="K184" s="124"/>
    </row>
    <row r="185" spans="1:11" x14ac:dyDescent="0.25">
      <c r="A185" s="124">
        <f>'PLANIFICACIÓN DE ENSEÑANZAS'!C440</f>
        <v>0</v>
      </c>
      <c r="B185" s="124"/>
      <c r="C185" s="124"/>
      <c r="D185" s="9">
        <f>'PLANIFICACIÓN DE ENSEÑANZAS'!G440</f>
        <v>0</v>
      </c>
      <c r="E185" s="2">
        <f>'PLANIFICACIÓN DE ENSEÑANZAS'!$D$4</f>
        <v>0</v>
      </c>
      <c r="F185" s="124">
        <f>'PLANIFICACIÓN DE ENSEÑANZAS'!$E$430</f>
        <v>0</v>
      </c>
      <c r="G185" s="124"/>
      <c r="H185" s="124"/>
      <c r="I185" s="124">
        <f>'PLANIFICACIÓN DE ENSEÑANZAS'!$E$431</f>
        <v>0</v>
      </c>
      <c r="J185" s="124"/>
      <c r="K185" s="124"/>
    </row>
    <row r="186" spans="1:11" x14ac:dyDescent="0.25">
      <c r="A186" s="124">
        <f>'PLANIFICACIÓN DE ENSEÑANZAS'!C441</f>
        <v>0</v>
      </c>
      <c r="B186" s="124"/>
      <c r="C186" s="124"/>
      <c r="D186" s="9">
        <f>'PLANIFICACIÓN DE ENSEÑANZAS'!G441</f>
        <v>0</v>
      </c>
      <c r="E186" s="2">
        <f>'PLANIFICACIÓN DE ENSEÑANZAS'!$D$4</f>
        <v>0</v>
      </c>
      <c r="F186" s="124">
        <f>'PLANIFICACIÓN DE ENSEÑANZAS'!$E$430</f>
        <v>0</v>
      </c>
      <c r="G186" s="124"/>
      <c r="H186" s="124"/>
      <c r="I186" s="124">
        <f>'PLANIFICACIÓN DE ENSEÑANZAS'!$E$431</f>
        <v>0</v>
      </c>
      <c r="J186" s="124"/>
      <c r="K186" s="124"/>
    </row>
    <row r="187" spans="1:11" x14ac:dyDescent="0.25">
      <c r="A187" s="124">
        <f>'PLANIFICACIÓN DE ENSEÑANZAS'!C442</f>
        <v>0</v>
      </c>
      <c r="B187" s="124"/>
      <c r="C187" s="124"/>
      <c r="D187" s="9">
        <f>'PLANIFICACIÓN DE ENSEÑANZAS'!G442</f>
        <v>0</v>
      </c>
      <c r="E187" s="2">
        <f>'PLANIFICACIÓN DE ENSEÑANZAS'!$D$4</f>
        <v>0</v>
      </c>
      <c r="F187" s="124">
        <f>'PLANIFICACIÓN DE ENSEÑANZAS'!$E$430</f>
        <v>0</v>
      </c>
      <c r="G187" s="124"/>
      <c r="H187" s="124"/>
      <c r="I187" s="124">
        <f>'PLANIFICACIÓN DE ENSEÑANZAS'!$E$431</f>
        <v>0</v>
      </c>
      <c r="J187" s="124"/>
      <c r="K187" s="124"/>
    </row>
    <row r="188" spans="1:11" x14ac:dyDescent="0.25">
      <c r="A188" s="123">
        <f>'PLANIFICACIÓN DE ENSEÑANZAS'!C451</f>
        <v>0</v>
      </c>
      <c r="B188" s="123"/>
      <c r="C188" s="123"/>
      <c r="D188" s="10">
        <f>'PLANIFICACIÓN DE ENSEÑANZAS'!G451</f>
        <v>0</v>
      </c>
      <c r="E188" s="3">
        <f>'PLANIFICACIÓN DE ENSEÑANZAS'!$D$4</f>
        <v>0</v>
      </c>
      <c r="F188" s="123">
        <f>'PLANIFICACIÓN DE ENSEÑANZAS'!$E$444</f>
        <v>0</v>
      </c>
      <c r="G188" s="123"/>
      <c r="H188" s="123"/>
      <c r="I188" s="123">
        <f>'PLANIFICACIÓN DE ENSEÑANZAS'!$E$445</f>
        <v>0</v>
      </c>
      <c r="J188" s="123"/>
      <c r="K188" s="123"/>
    </row>
    <row r="189" spans="1:11" x14ac:dyDescent="0.25">
      <c r="A189" s="123">
        <f>'PLANIFICACIÓN DE ENSEÑANZAS'!C452</f>
        <v>0</v>
      </c>
      <c r="B189" s="123"/>
      <c r="C189" s="123"/>
      <c r="D189" s="10">
        <f>'PLANIFICACIÓN DE ENSEÑANZAS'!G452</f>
        <v>0</v>
      </c>
      <c r="E189" s="3">
        <f>'PLANIFICACIÓN DE ENSEÑANZAS'!$D$4</f>
        <v>0</v>
      </c>
      <c r="F189" s="123">
        <f>'PLANIFICACIÓN DE ENSEÑANZAS'!$E$444</f>
        <v>0</v>
      </c>
      <c r="G189" s="123"/>
      <c r="H189" s="123"/>
      <c r="I189" s="123">
        <f>'PLANIFICACIÓN DE ENSEÑANZAS'!$E$445</f>
        <v>0</v>
      </c>
      <c r="J189" s="123"/>
      <c r="K189" s="123"/>
    </row>
    <row r="190" spans="1:11" x14ac:dyDescent="0.25">
      <c r="A190" s="123">
        <f>'PLANIFICACIÓN DE ENSEÑANZAS'!C453</f>
        <v>0</v>
      </c>
      <c r="B190" s="123"/>
      <c r="C190" s="123"/>
      <c r="D190" s="10">
        <f>'PLANIFICACIÓN DE ENSEÑANZAS'!G453</f>
        <v>0</v>
      </c>
      <c r="E190" s="3">
        <f>'PLANIFICACIÓN DE ENSEÑANZAS'!$D$4</f>
        <v>0</v>
      </c>
      <c r="F190" s="123">
        <f>'PLANIFICACIÓN DE ENSEÑANZAS'!$E$444</f>
        <v>0</v>
      </c>
      <c r="G190" s="123"/>
      <c r="H190" s="123"/>
      <c r="I190" s="123">
        <f>'PLANIFICACIÓN DE ENSEÑANZAS'!$E$445</f>
        <v>0</v>
      </c>
      <c r="J190" s="123"/>
      <c r="K190" s="123"/>
    </row>
    <row r="191" spans="1:11" x14ac:dyDescent="0.25">
      <c r="A191" s="123">
        <f>'PLANIFICACIÓN DE ENSEÑANZAS'!C454</f>
        <v>0</v>
      </c>
      <c r="B191" s="123"/>
      <c r="C191" s="123"/>
      <c r="D191" s="10">
        <f>'PLANIFICACIÓN DE ENSEÑANZAS'!G454</f>
        <v>0</v>
      </c>
      <c r="E191" s="3">
        <f>'PLANIFICACIÓN DE ENSEÑANZAS'!$D$4</f>
        <v>0</v>
      </c>
      <c r="F191" s="123">
        <f>'PLANIFICACIÓN DE ENSEÑANZAS'!$E$444</f>
        <v>0</v>
      </c>
      <c r="G191" s="123"/>
      <c r="H191" s="123"/>
      <c r="I191" s="123">
        <f>'PLANIFICACIÓN DE ENSEÑANZAS'!$E$445</f>
        <v>0</v>
      </c>
      <c r="J191" s="123"/>
      <c r="K191" s="123"/>
    </row>
    <row r="192" spans="1:11" x14ac:dyDescent="0.25">
      <c r="A192" s="123">
        <f>'PLANIFICACIÓN DE ENSEÑANZAS'!C455</f>
        <v>0</v>
      </c>
      <c r="B192" s="123"/>
      <c r="C192" s="123"/>
      <c r="D192" s="10">
        <f>'PLANIFICACIÓN DE ENSEÑANZAS'!G455</f>
        <v>0</v>
      </c>
      <c r="E192" s="3">
        <f>'PLANIFICACIÓN DE ENSEÑANZAS'!$D$4</f>
        <v>0</v>
      </c>
      <c r="F192" s="123">
        <f>'PLANIFICACIÓN DE ENSEÑANZAS'!$E$444</f>
        <v>0</v>
      </c>
      <c r="G192" s="123"/>
      <c r="H192" s="123"/>
      <c r="I192" s="123">
        <f>'PLANIFICACIÓN DE ENSEÑANZAS'!$E$445</f>
        <v>0</v>
      </c>
      <c r="J192" s="123"/>
      <c r="K192" s="123"/>
    </row>
    <row r="193" spans="1:11" x14ac:dyDescent="0.25">
      <c r="A193" s="123">
        <f>'PLANIFICACIÓN DE ENSEÑANZAS'!C456</f>
        <v>0</v>
      </c>
      <c r="B193" s="123"/>
      <c r="C193" s="123"/>
      <c r="D193" s="10">
        <f>'PLANIFICACIÓN DE ENSEÑANZAS'!G456</f>
        <v>0</v>
      </c>
      <c r="E193" s="3">
        <f>'PLANIFICACIÓN DE ENSEÑANZAS'!$D$4</f>
        <v>0</v>
      </c>
      <c r="F193" s="123">
        <f>'PLANIFICACIÓN DE ENSEÑANZAS'!$E$444</f>
        <v>0</v>
      </c>
      <c r="G193" s="123"/>
      <c r="H193" s="123"/>
      <c r="I193" s="123">
        <f>'PLANIFICACIÓN DE ENSEÑANZAS'!$E$445</f>
        <v>0</v>
      </c>
      <c r="J193" s="123"/>
      <c r="K193" s="123"/>
    </row>
    <row r="194" spans="1:11" x14ac:dyDescent="0.25">
      <c r="A194" s="127">
        <f>'PLANIFICACIÓN DE ENSEÑANZAS'!C465</f>
        <v>0</v>
      </c>
      <c r="B194" s="127"/>
      <c r="C194" s="127"/>
      <c r="D194" s="12">
        <f>'PLANIFICACIÓN DE ENSEÑANZAS'!G465</f>
        <v>0</v>
      </c>
      <c r="E194" s="13">
        <f>'PLANIFICACIÓN DE ENSEÑANZAS'!$D$4</f>
        <v>0</v>
      </c>
      <c r="F194" s="127">
        <f>'PLANIFICACIÓN DE ENSEÑANZAS'!$E$458</f>
        <v>0</v>
      </c>
      <c r="G194" s="127"/>
      <c r="H194" s="127"/>
      <c r="I194" s="127">
        <f>'PLANIFICACIÓN DE ENSEÑANZAS'!$E$459</f>
        <v>0</v>
      </c>
      <c r="J194" s="127"/>
      <c r="K194" s="127"/>
    </row>
    <row r="195" spans="1:11" x14ac:dyDescent="0.25">
      <c r="A195" s="127">
        <f>'PLANIFICACIÓN DE ENSEÑANZAS'!C466</f>
        <v>0</v>
      </c>
      <c r="B195" s="127"/>
      <c r="C195" s="127"/>
      <c r="D195" s="12">
        <f>'PLANIFICACIÓN DE ENSEÑANZAS'!G466</f>
        <v>0</v>
      </c>
      <c r="E195" s="13">
        <f>'PLANIFICACIÓN DE ENSEÑANZAS'!$D$4</f>
        <v>0</v>
      </c>
      <c r="F195" s="127">
        <f>'PLANIFICACIÓN DE ENSEÑANZAS'!$E$458</f>
        <v>0</v>
      </c>
      <c r="G195" s="127"/>
      <c r="H195" s="127"/>
      <c r="I195" s="127">
        <f>'PLANIFICACIÓN DE ENSEÑANZAS'!$E$459</f>
        <v>0</v>
      </c>
      <c r="J195" s="127"/>
      <c r="K195" s="127"/>
    </row>
    <row r="196" spans="1:11" x14ac:dyDescent="0.25">
      <c r="A196" s="127">
        <f>'PLANIFICACIÓN DE ENSEÑANZAS'!C467</f>
        <v>0</v>
      </c>
      <c r="B196" s="127"/>
      <c r="C196" s="127"/>
      <c r="D196" s="12">
        <f>'PLANIFICACIÓN DE ENSEÑANZAS'!G467</f>
        <v>0</v>
      </c>
      <c r="E196" s="13">
        <f>'PLANIFICACIÓN DE ENSEÑANZAS'!$D$4</f>
        <v>0</v>
      </c>
      <c r="F196" s="127">
        <f>'PLANIFICACIÓN DE ENSEÑANZAS'!$E$458</f>
        <v>0</v>
      </c>
      <c r="G196" s="127"/>
      <c r="H196" s="127"/>
      <c r="I196" s="127">
        <f>'PLANIFICACIÓN DE ENSEÑANZAS'!$E$459</f>
        <v>0</v>
      </c>
      <c r="J196" s="127"/>
      <c r="K196" s="127"/>
    </row>
    <row r="197" spans="1:11" x14ac:dyDescent="0.25">
      <c r="A197" s="127">
        <f>'PLANIFICACIÓN DE ENSEÑANZAS'!C468</f>
        <v>0</v>
      </c>
      <c r="B197" s="127"/>
      <c r="C197" s="127"/>
      <c r="D197" s="12">
        <f>'PLANIFICACIÓN DE ENSEÑANZAS'!G468</f>
        <v>0</v>
      </c>
      <c r="E197" s="13">
        <f>'PLANIFICACIÓN DE ENSEÑANZAS'!$D$4</f>
        <v>0</v>
      </c>
      <c r="F197" s="127">
        <f>'PLANIFICACIÓN DE ENSEÑANZAS'!$E$458</f>
        <v>0</v>
      </c>
      <c r="G197" s="127"/>
      <c r="H197" s="127"/>
      <c r="I197" s="127">
        <f>'PLANIFICACIÓN DE ENSEÑANZAS'!$E$459</f>
        <v>0</v>
      </c>
      <c r="J197" s="127"/>
      <c r="K197" s="127"/>
    </row>
    <row r="198" spans="1:11" x14ac:dyDescent="0.25">
      <c r="A198" s="127">
        <f>'PLANIFICACIÓN DE ENSEÑANZAS'!C469</f>
        <v>0</v>
      </c>
      <c r="B198" s="127"/>
      <c r="C198" s="127"/>
      <c r="D198" s="12">
        <f>'PLANIFICACIÓN DE ENSEÑANZAS'!G469</f>
        <v>0</v>
      </c>
      <c r="E198" s="13">
        <f>'PLANIFICACIÓN DE ENSEÑANZAS'!$D$4</f>
        <v>0</v>
      </c>
      <c r="F198" s="127">
        <f>'PLANIFICACIÓN DE ENSEÑANZAS'!$E$458</f>
        <v>0</v>
      </c>
      <c r="G198" s="127"/>
      <c r="H198" s="127"/>
      <c r="I198" s="127">
        <f>'PLANIFICACIÓN DE ENSEÑANZAS'!$E$459</f>
        <v>0</v>
      </c>
      <c r="J198" s="127"/>
      <c r="K198" s="127"/>
    </row>
    <row r="199" spans="1:11" x14ac:dyDescent="0.25">
      <c r="A199" s="127">
        <f>'PLANIFICACIÓN DE ENSEÑANZAS'!C470</f>
        <v>0</v>
      </c>
      <c r="B199" s="127"/>
      <c r="C199" s="127"/>
      <c r="D199" s="12">
        <f>'PLANIFICACIÓN DE ENSEÑANZAS'!G470</f>
        <v>0</v>
      </c>
      <c r="E199" s="13">
        <f>'PLANIFICACIÓN DE ENSEÑANZAS'!$D$4</f>
        <v>0</v>
      </c>
      <c r="F199" s="127">
        <f>'PLANIFICACIÓN DE ENSEÑANZAS'!$E$458</f>
        <v>0</v>
      </c>
      <c r="G199" s="127"/>
      <c r="H199" s="127"/>
      <c r="I199" s="127">
        <f>'PLANIFICACIÓN DE ENSEÑANZAS'!$E$459</f>
        <v>0</v>
      </c>
      <c r="J199" s="127"/>
      <c r="K199" s="127"/>
    </row>
    <row r="200" spans="1:11" x14ac:dyDescent="0.25">
      <c r="A200" s="123">
        <f>'PLANIFICACIÓN DE ENSEÑANZAS'!C479</f>
        <v>0</v>
      </c>
      <c r="B200" s="123"/>
      <c r="C200" s="123"/>
      <c r="D200" s="10">
        <f>'PLANIFICACIÓN DE ENSEÑANZAS'!G479</f>
        <v>0</v>
      </c>
      <c r="E200" s="3">
        <f>'PLANIFICACIÓN DE ENSEÑANZAS'!$D$4</f>
        <v>0</v>
      </c>
      <c r="F200" s="123">
        <f>'PLANIFICACIÓN DE ENSEÑANZAS'!$E$472</f>
        <v>0</v>
      </c>
      <c r="G200" s="123"/>
      <c r="H200" s="123"/>
      <c r="I200" s="123">
        <f>'PLANIFICACIÓN DE ENSEÑANZAS'!$E$473</f>
        <v>0</v>
      </c>
      <c r="J200" s="123"/>
      <c r="K200" s="123"/>
    </row>
    <row r="201" spans="1:11" x14ac:dyDescent="0.25">
      <c r="A201" s="123">
        <f>'PLANIFICACIÓN DE ENSEÑANZAS'!C480</f>
        <v>0</v>
      </c>
      <c r="B201" s="123"/>
      <c r="C201" s="123"/>
      <c r="D201" s="10">
        <f>'PLANIFICACIÓN DE ENSEÑANZAS'!G480</f>
        <v>0</v>
      </c>
      <c r="E201" s="3">
        <f>'PLANIFICACIÓN DE ENSEÑANZAS'!$D$4</f>
        <v>0</v>
      </c>
      <c r="F201" s="123">
        <f>'PLANIFICACIÓN DE ENSEÑANZAS'!$E$472</f>
        <v>0</v>
      </c>
      <c r="G201" s="123"/>
      <c r="H201" s="123"/>
      <c r="I201" s="123">
        <f>'PLANIFICACIÓN DE ENSEÑANZAS'!$E$473</f>
        <v>0</v>
      </c>
      <c r="J201" s="123"/>
      <c r="K201" s="123"/>
    </row>
    <row r="202" spans="1:11" x14ac:dyDescent="0.25">
      <c r="A202" s="123">
        <f>'PLANIFICACIÓN DE ENSEÑANZAS'!C481</f>
        <v>0</v>
      </c>
      <c r="B202" s="123"/>
      <c r="C202" s="123"/>
      <c r="D202" s="10">
        <f>'PLANIFICACIÓN DE ENSEÑANZAS'!G481</f>
        <v>0</v>
      </c>
      <c r="E202" s="3">
        <f>'PLANIFICACIÓN DE ENSEÑANZAS'!$D$4</f>
        <v>0</v>
      </c>
      <c r="F202" s="123">
        <f>'PLANIFICACIÓN DE ENSEÑANZAS'!$E$472</f>
        <v>0</v>
      </c>
      <c r="G202" s="123"/>
      <c r="H202" s="123"/>
      <c r="I202" s="123">
        <f>'PLANIFICACIÓN DE ENSEÑANZAS'!$E$473</f>
        <v>0</v>
      </c>
      <c r="J202" s="123"/>
      <c r="K202" s="123"/>
    </row>
    <row r="203" spans="1:11" x14ac:dyDescent="0.25">
      <c r="A203" s="123">
        <f>'PLANIFICACIÓN DE ENSEÑANZAS'!C482</f>
        <v>0</v>
      </c>
      <c r="B203" s="123"/>
      <c r="C203" s="123"/>
      <c r="D203" s="10">
        <f>'PLANIFICACIÓN DE ENSEÑANZAS'!G482</f>
        <v>0</v>
      </c>
      <c r="E203" s="3">
        <f>'PLANIFICACIÓN DE ENSEÑANZAS'!$D$4</f>
        <v>0</v>
      </c>
      <c r="F203" s="123">
        <f>'PLANIFICACIÓN DE ENSEÑANZAS'!$E$472</f>
        <v>0</v>
      </c>
      <c r="G203" s="123"/>
      <c r="H203" s="123"/>
      <c r="I203" s="123">
        <f>'PLANIFICACIÓN DE ENSEÑANZAS'!$E$473</f>
        <v>0</v>
      </c>
      <c r="J203" s="123"/>
      <c r="K203" s="123"/>
    </row>
    <row r="204" spans="1:11" x14ac:dyDescent="0.25">
      <c r="A204" s="123">
        <f>'PLANIFICACIÓN DE ENSEÑANZAS'!C483</f>
        <v>0</v>
      </c>
      <c r="B204" s="123"/>
      <c r="C204" s="123"/>
      <c r="D204" s="10">
        <f>'PLANIFICACIÓN DE ENSEÑANZAS'!G483</f>
        <v>0</v>
      </c>
      <c r="E204" s="3">
        <f>'PLANIFICACIÓN DE ENSEÑANZAS'!$D$4</f>
        <v>0</v>
      </c>
      <c r="F204" s="123">
        <f>'PLANIFICACIÓN DE ENSEÑANZAS'!$E$472</f>
        <v>0</v>
      </c>
      <c r="G204" s="123"/>
      <c r="H204" s="123"/>
      <c r="I204" s="123">
        <f>'PLANIFICACIÓN DE ENSEÑANZAS'!$E$473</f>
        <v>0</v>
      </c>
      <c r="J204" s="123"/>
      <c r="K204" s="123"/>
    </row>
    <row r="205" spans="1:11" x14ac:dyDescent="0.25">
      <c r="A205" s="123">
        <f>'PLANIFICACIÓN DE ENSEÑANZAS'!C484</f>
        <v>0</v>
      </c>
      <c r="B205" s="123"/>
      <c r="C205" s="123"/>
      <c r="D205" s="10">
        <f>'PLANIFICACIÓN DE ENSEÑANZAS'!G484</f>
        <v>0</v>
      </c>
      <c r="E205" s="3">
        <f>'PLANIFICACIÓN DE ENSEÑANZAS'!$D$4</f>
        <v>0</v>
      </c>
      <c r="F205" s="123">
        <f>'PLANIFICACIÓN DE ENSEÑANZAS'!$E$472</f>
        <v>0</v>
      </c>
      <c r="G205" s="123"/>
      <c r="H205" s="123"/>
      <c r="I205" s="123">
        <f>'PLANIFICACIÓN DE ENSEÑANZAS'!$E$473</f>
        <v>0</v>
      </c>
      <c r="J205" s="123"/>
      <c r="K205" s="123"/>
    </row>
    <row r="206" spans="1:11" x14ac:dyDescent="0.25">
      <c r="A206" s="124">
        <f>'PLANIFICACIÓN DE ENSEÑANZAS'!C493</f>
        <v>0</v>
      </c>
      <c r="B206" s="124"/>
      <c r="C206" s="124"/>
      <c r="D206" s="9">
        <f>'PLANIFICACIÓN DE ENSEÑANZAS'!G493</f>
        <v>0</v>
      </c>
      <c r="E206" s="2">
        <f>'PLANIFICACIÓN DE ENSEÑANZAS'!$D$4</f>
        <v>0</v>
      </c>
      <c r="F206" s="124">
        <f>'PLANIFICACIÓN DE ENSEÑANZAS'!$E$486</f>
        <v>0</v>
      </c>
      <c r="G206" s="124"/>
      <c r="H206" s="124"/>
      <c r="I206" s="124">
        <f>'PLANIFICACIÓN DE ENSEÑANZAS'!$E$487</f>
        <v>0</v>
      </c>
      <c r="J206" s="124"/>
      <c r="K206" s="124"/>
    </row>
    <row r="207" spans="1:11" x14ac:dyDescent="0.25">
      <c r="A207" s="124">
        <f>'PLANIFICACIÓN DE ENSEÑANZAS'!C494</f>
        <v>0</v>
      </c>
      <c r="B207" s="124"/>
      <c r="C207" s="124"/>
      <c r="D207" s="9">
        <f>'PLANIFICACIÓN DE ENSEÑANZAS'!G494</f>
        <v>0</v>
      </c>
      <c r="E207" s="2">
        <f>'PLANIFICACIÓN DE ENSEÑANZAS'!$D$4</f>
        <v>0</v>
      </c>
      <c r="F207" s="124">
        <f>'PLANIFICACIÓN DE ENSEÑANZAS'!$E$486</f>
        <v>0</v>
      </c>
      <c r="G207" s="124"/>
      <c r="H207" s="124"/>
      <c r="I207" s="124">
        <f>'PLANIFICACIÓN DE ENSEÑANZAS'!$E$487</f>
        <v>0</v>
      </c>
      <c r="J207" s="124"/>
      <c r="K207" s="124"/>
    </row>
    <row r="208" spans="1:11" x14ac:dyDescent="0.25">
      <c r="A208" s="124">
        <f>'PLANIFICACIÓN DE ENSEÑANZAS'!C495</f>
        <v>0</v>
      </c>
      <c r="B208" s="124"/>
      <c r="C208" s="124"/>
      <c r="D208" s="9">
        <f>'PLANIFICACIÓN DE ENSEÑANZAS'!G495</f>
        <v>0</v>
      </c>
      <c r="E208" s="2">
        <f>'PLANIFICACIÓN DE ENSEÑANZAS'!$D$4</f>
        <v>0</v>
      </c>
      <c r="F208" s="124">
        <f>'PLANIFICACIÓN DE ENSEÑANZAS'!$E$486</f>
        <v>0</v>
      </c>
      <c r="G208" s="124"/>
      <c r="H208" s="124"/>
      <c r="I208" s="124">
        <f>'PLANIFICACIÓN DE ENSEÑANZAS'!$E$487</f>
        <v>0</v>
      </c>
      <c r="J208" s="124"/>
      <c r="K208" s="124"/>
    </row>
    <row r="209" spans="1:11" x14ac:dyDescent="0.25">
      <c r="A209" s="124">
        <f>'PLANIFICACIÓN DE ENSEÑANZAS'!C496</f>
        <v>0</v>
      </c>
      <c r="B209" s="124"/>
      <c r="C209" s="124"/>
      <c r="D209" s="9">
        <f>'PLANIFICACIÓN DE ENSEÑANZAS'!G496</f>
        <v>0</v>
      </c>
      <c r="E209" s="2">
        <f>'PLANIFICACIÓN DE ENSEÑANZAS'!$D$4</f>
        <v>0</v>
      </c>
      <c r="F209" s="124">
        <f>'PLANIFICACIÓN DE ENSEÑANZAS'!$E$486</f>
        <v>0</v>
      </c>
      <c r="G209" s="124"/>
      <c r="H209" s="124"/>
      <c r="I209" s="124">
        <f>'PLANIFICACIÓN DE ENSEÑANZAS'!$E$487</f>
        <v>0</v>
      </c>
      <c r="J209" s="124"/>
      <c r="K209" s="124"/>
    </row>
    <row r="210" spans="1:11" x14ac:dyDescent="0.25">
      <c r="A210" s="124">
        <f>'PLANIFICACIÓN DE ENSEÑANZAS'!C497</f>
        <v>0</v>
      </c>
      <c r="B210" s="124"/>
      <c r="C210" s="124"/>
      <c r="D210" s="9">
        <f>'PLANIFICACIÓN DE ENSEÑANZAS'!G497</f>
        <v>0</v>
      </c>
      <c r="E210" s="2">
        <f>'PLANIFICACIÓN DE ENSEÑANZAS'!$D$4</f>
        <v>0</v>
      </c>
      <c r="F210" s="124">
        <f>'PLANIFICACIÓN DE ENSEÑANZAS'!$E$486</f>
        <v>0</v>
      </c>
      <c r="G210" s="124"/>
      <c r="H210" s="124"/>
      <c r="I210" s="124">
        <f>'PLANIFICACIÓN DE ENSEÑANZAS'!$E$487</f>
        <v>0</v>
      </c>
      <c r="J210" s="124"/>
      <c r="K210" s="124"/>
    </row>
    <row r="211" spans="1:11" x14ac:dyDescent="0.25">
      <c r="A211" s="124">
        <f>'PLANIFICACIÓN DE ENSEÑANZAS'!C498</f>
        <v>0</v>
      </c>
      <c r="B211" s="124"/>
      <c r="C211" s="124"/>
      <c r="D211" s="9">
        <f>'PLANIFICACIÓN DE ENSEÑANZAS'!G498</f>
        <v>0</v>
      </c>
      <c r="E211" s="2">
        <f>'PLANIFICACIÓN DE ENSEÑANZAS'!$D$4</f>
        <v>0</v>
      </c>
      <c r="F211" s="124">
        <f>'PLANIFICACIÓN DE ENSEÑANZAS'!$E$486</f>
        <v>0</v>
      </c>
      <c r="G211" s="124"/>
      <c r="H211" s="124"/>
      <c r="I211" s="124">
        <f>'PLANIFICACIÓN DE ENSEÑANZAS'!$E$487</f>
        <v>0</v>
      </c>
      <c r="J211" s="124"/>
      <c r="K211" s="124"/>
    </row>
    <row r="212" spans="1:11" x14ac:dyDescent="0.25">
      <c r="A212" s="123">
        <f>'PLANIFICACIÓN DE ENSEÑANZAS'!C507</f>
        <v>0</v>
      </c>
      <c r="B212" s="123"/>
      <c r="C212" s="123"/>
      <c r="D212" s="10">
        <f>'PLANIFICACIÓN DE ENSEÑANZAS'!G507</f>
        <v>0</v>
      </c>
      <c r="E212" s="3">
        <f>'PLANIFICACIÓN DE ENSEÑANZAS'!$D$4</f>
        <v>0</v>
      </c>
      <c r="F212" s="123">
        <f>'PLANIFICACIÓN DE ENSEÑANZAS'!$E$500</f>
        <v>0</v>
      </c>
      <c r="G212" s="123"/>
      <c r="H212" s="123"/>
      <c r="I212" s="123">
        <f>'PLANIFICACIÓN DE ENSEÑANZAS'!$E$501</f>
        <v>0</v>
      </c>
      <c r="J212" s="123"/>
      <c r="K212" s="123"/>
    </row>
    <row r="213" spans="1:11" x14ac:dyDescent="0.25">
      <c r="A213" s="123">
        <f>'PLANIFICACIÓN DE ENSEÑANZAS'!C508</f>
        <v>0</v>
      </c>
      <c r="B213" s="123"/>
      <c r="C213" s="123"/>
      <c r="D213" s="10">
        <f>'PLANIFICACIÓN DE ENSEÑANZAS'!G508</f>
        <v>0</v>
      </c>
      <c r="E213" s="3">
        <f>'PLANIFICACIÓN DE ENSEÑANZAS'!$D$4</f>
        <v>0</v>
      </c>
      <c r="F213" s="123">
        <f>'PLANIFICACIÓN DE ENSEÑANZAS'!$E$500</f>
        <v>0</v>
      </c>
      <c r="G213" s="123"/>
      <c r="H213" s="123"/>
      <c r="I213" s="123">
        <f>'PLANIFICACIÓN DE ENSEÑANZAS'!$E$501</f>
        <v>0</v>
      </c>
      <c r="J213" s="123"/>
      <c r="K213" s="123"/>
    </row>
    <row r="214" spans="1:11" x14ac:dyDescent="0.25">
      <c r="A214" s="123">
        <f>'PLANIFICACIÓN DE ENSEÑANZAS'!C509</f>
        <v>0</v>
      </c>
      <c r="B214" s="123"/>
      <c r="C214" s="123"/>
      <c r="D214" s="10">
        <f>'PLANIFICACIÓN DE ENSEÑANZAS'!G509</f>
        <v>0</v>
      </c>
      <c r="E214" s="3">
        <f>'PLANIFICACIÓN DE ENSEÑANZAS'!$D$4</f>
        <v>0</v>
      </c>
      <c r="F214" s="123">
        <f>'PLANIFICACIÓN DE ENSEÑANZAS'!$E$500</f>
        <v>0</v>
      </c>
      <c r="G214" s="123"/>
      <c r="H214" s="123"/>
      <c r="I214" s="123">
        <f>'PLANIFICACIÓN DE ENSEÑANZAS'!$E$501</f>
        <v>0</v>
      </c>
      <c r="J214" s="123"/>
      <c r="K214" s="123"/>
    </row>
    <row r="215" spans="1:11" x14ac:dyDescent="0.25">
      <c r="A215" s="123">
        <f>'PLANIFICACIÓN DE ENSEÑANZAS'!C510</f>
        <v>0</v>
      </c>
      <c r="B215" s="123"/>
      <c r="C215" s="123"/>
      <c r="D215" s="10">
        <f>'PLANIFICACIÓN DE ENSEÑANZAS'!G510</f>
        <v>0</v>
      </c>
      <c r="E215" s="3">
        <f>'PLANIFICACIÓN DE ENSEÑANZAS'!$D$4</f>
        <v>0</v>
      </c>
      <c r="F215" s="123">
        <f>'PLANIFICACIÓN DE ENSEÑANZAS'!$E$500</f>
        <v>0</v>
      </c>
      <c r="G215" s="123"/>
      <c r="H215" s="123"/>
      <c r="I215" s="123">
        <f>'PLANIFICACIÓN DE ENSEÑANZAS'!$E$501</f>
        <v>0</v>
      </c>
      <c r="J215" s="123"/>
      <c r="K215" s="123"/>
    </row>
    <row r="216" spans="1:11" x14ac:dyDescent="0.25">
      <c r="A216" s="123">
        <f>'PLANIFICACIÓN DE ENSEÑANZAS'!C511</f>
        <v>0</v>
      </c>
      <c r="B216" s="123"/>
      <c r="C216" s="123"/>
      <c r="D216" s="10">
        <f>'PLANIFICACIÓN DE ENSEÑANZAS'!G511</f>
        <v>0</v>
      </c>
      <c r="E216" s="3">
        <f>'PLANIFICACIÓN DE ENSEÑANZAS'!$D$4</f>
        <v>0</v>
      </c>
      <c r="F216" s="123">
        <f>'PLANIFICACIÓN DE ENSEÑANZAS'!$E$500</f>
        <v>0</v>
      </c>
      <c r="G216" s="123"/>
      <c r="H216" s="123"/>
      <c r="I216" s="123">
        <f>'PLANIFICACIÓN DE ENSEÑANZAS'!$E$501</f>
        <v>0</v>
      </c>
      <c r="J216" s="123"/>
      <c r="K216" s="123"/>
    </row>
    <row r="217" spans="1:11" x14ac:dyDescent="0.25">
      <c r="A217" s="123">
        <f>'PLANIFICACIÓN DE ENSEÑANZAS'!C512</f>
        <v>0</v>
      </c>
      <c r="B217" s="123"/>
      <c r="C217" s="123"/>
      <c r="D217" s="10">
        <f>'PLANIFICACIÓN DE ENSEÑANZAS'!G512</f>
        <v>0</v>
      </c>
      <c r="E217" s="3">
        <f>'PLANIFICACIÓN DE ENSEÑANZAS'!$D$4</f>
        <v>0</v>
      </c>
      <c r="F217" s="123">
        <f>'PLANIFICACIÓN DE ENSEÑANZAS'!$E$500</f>
        <v>0</v>
      </c>
      <c r="G217" s="123"/>
      <c r="H217" s="123"/>
      <c r="I217" s="123">
        <f>'PLANIFICACIÓN DE ENSEÑANZAS'!$E$501</f>
        <v>0</v>
      </c>
      <c r="J217" s="123"/>
      <c r="K217" s="123"/>
    </row>
    <row r="218" spans="1:11" x14ac:dyDescent="0.25">
      <c r="A218" s="124">
        <f>'PLANIFICACIÓN DE ENSEÑANZAS'!C521</f>
        <v>0</v>
      </c>
      <c r="B218" s="124"/>
      <c r="C218" s="124"/>
      <c r="D218" s="9">
        <f>'PLANIFICACIÓN DE ENSEÑANZAS'!G521</f>
        <v>0</v>
      </c>
      <c r="E218" s="2">
        <f>'PLANIFICACIÓN DE ENSEÑANZAS'!$D$4</f>
        <v>0</v>
      </c>
      <c r="F218" s="124">
        <f>'PLANIFICACIÓN DE ENSEÑANZAS'!$E$514</f>
        <v>0</v>
      </c>
      <c r="G218" s="124"/>
      <c r="H218" s="124"/>
      <c r="I218" s="124">
        <f>'PLANIFICACIÓN DE ENSEÑANZAS'!$E$515</f>
        <v>0</v>
      </c>
      <c r="J218" s="124"/>
      <c r="K218" s="124"/>
    </row>
    <row r="219" spans="1:11" x14ac:dyDescent="0.25">
      <c r="A219" s="124">
        <f>'PLANIFICACIÓN DE ENSEÑANZAS'!C522</f>
        <v>0</v>
      </c>
      <c r="B219" s="124"/>
      <c r="C219" s="124"/>
      <c r="D219" s="9">
        <f>'PLANIFICACIÓN DE ENSEÑANZAS'!G522</f>
        <v>0</v>
      </c>
      <c r="E219" s="2">
        <f>'PLANIFICACIÓN DE ENSEÑANZAS'!$D$4</f>
        <v>0</v>
      </c>
      <c r="F219" s="124">
        <f>'PLANIFICACIÓN DE ENSEÑANZAS'!$E$514</f>
        <v>0</v>
      </c>
      <c r="G219" s="124"/>
      <c r="H219" s="124"/>
      <c r="I219" s="124">
        <f>'PLANIFICACIÓN DE ENSEÑANZAS'!$E$515</f>
        <v>0</v>
      </c>
      <c r="J219" s="124"/>
      <c r="K219" s="124"/>
    </row>
    <row r="220" spans="1:11" x14ac:dyDescent="0.25">
      <c r="A220" s="124">
        <f>'PLANIFICACIÓN DE ENSEÑANZAS'!C523</f>
        <v>0</v>
      </c>
      <c r="B220" s="124"/>
      <c r="C220" s="124"/>
      <c r="D220" s="9">
        <f>'PLANIFICACIÓN DE ENSEÑANZAS'!G523</f>
        <v>0</v>
      </c>
      <c r="E220" s="2">
        <f>'PLANIFICACIÓN DE ENSEÑANZAS'!$D$4</f>
        <v>0</v>
      </c>
      <c r="F220" s="124">
        <f>'PLANIFICACIÓN DE ENSEÑANZAS'!$E$514</f>
        <v>0</v>
      </c>
      <c r="G220" s="124"/>
      <c r="H220" s="124"/>
      <c r="I220" s="124">
        <f>'PLANIFICACIÓN DE ENSEÑANZAS'!$E$515</f>
        <v>0</v>
      </c>
      <c r="J220" s="124"/>
      <c r="K220" s="124"/>
    </row>
    <row r="221" spans="1:11" x14ac:dyDescent="0.25">
      <c r="A221" s="124">
        <f>'PLANIFICACIÓN DE ENSEÑANZAS'!C524</f>
        <v>0</v>
      </c>
      <c r="B221" s="124"/>
      <c r="C221" s="124"/>
      <c r="D221" s="9">
        <f>'PLANIFICACIÓN DE ENSEÑANZAS'!G524</f>
        <v>0</v>
      </c>
      <c r="E221" s="2">
        <f>'PLANIFICACIÓN DE ENSEÑANZAS'!$D$4</f>
        <v>0</v>
      </c>
      <c r="F221" s="124">
        <f>'PLANIFICACIÓN DE ENSEÑANZAS'!$E$514</f>
        <v>0</v>
      </c>
      <c r="G221" s="124"/>
      <c r="H221" s="124"/>
      <c r="I221" s="124">
        <f>'PLANIFICACIÓN DE ENSEÑANZAS'!$E$515</f>
        <v>0</v>
      </c>
      <c r="J221" s="124"/>
      <c r="K221" s="124"/>
    </row>
    <row r="222" spans="1:11" x14ac:dyDescent="0.25">
      <c r="A222" s="124">
        <f>'PLANIFICACIÓN DE ENSEÑANZAS'!C525</f>
        <v>0</v>
      </c>
      <c r="B222" s="124"/>
      <c r="C222" s="124"/>
      <c r="D222" s="9">
        <f>'PLANIFICACIÓN DE ENSEÑANZAS'!G525</f>
        <v>0</v>
      </c>
      <c r="E222" s="2">
        <f>'PLANIFICACIÓN DE ENSEÑANZAS'!$D$4</f>
        <v>0</v>
      </c>
      <c r="F222" s="124">
        <f>'PLANIFICACIÓN DE ENSEÑANZAS'!$E$514</f>
        <v>0</v>
      </c>
      <c r="G222" s="124"/>
      <c r="H222" s="124"/>
      <c r="I222" s="124">
        <f>'PLANIFICACIÓN DE ENSEÑANZAS'!$E$515</f>
        <v>0</v>
      </c>
      <c r="J222" s="124"/>
      <c r="K222" s="124"/>
    </row>
    <row r="223" spans="1:11" x14ac:dyDescent="0.25">
      <c r="A223" s="124">
        <f>'PLANIFICACIÓN DE ENSEÑANZAS'!C526</f>
        <v>0</v>
      </c>
      <c r="B223" s="124"/>
      <c r="C223" s="124"/>
      <c r="D223" s="9">
        <f>'PLANIFICACIÓN DE ENSEÑANZAS'!G526</f>
        <v>0</v>
      </c>
      <c r="E223" s="2">
        <f>'PLANIFICACIÓN DE ENSEÑANZAS'!$D$4</f>
        <v>0</v>
      </c>
      <c r="F223" s="124">
        <f>'PLANIFICACIÓN DE ENSEÑANZAS'!$E$514</f>
        <v>0</v>
      </c>
      <c r="G223" s="124"/>
      <c r="H223" s="124"/>
      <c r="I223" s="124">
        <f>'PLANIFICACIÓN DE ENSEÑANZAS'!$E$515</f>
        <v>0</v>
      </c>
      <c r="J223" s="124"/>
      <c r="K223" s="124"/>
    </row>
    <row r="224" spans="1:11" x14ac:dyDescent="0.25">
      <c r="A224" s="123">
        <f>'PLANIFICACIÓN DE ENSEÑANZAS'!C535</f>
        <v>0</v>
      </c>
      <c r="B224" s="123"/>
      <c r="C224" s="123"/>
      <c r="D224" s="10">
        <f>'PLANIFICACIÓN DE ENSEÑANZAS'!G535</f>
        <v>0</v>
      </c>
      <c r="E224" s="3">
        <f>'PLANIFICACIÓN DE ENSEÑANZAS'!$D$4</f>
        <v>0</v>
      </c>
      <c r="F224" s="123">
        <f>'PLANIFICACIÓN DE ENSEÑANZAS'!$E$528</f>
        <v>0</v>
      </c>
      <c r="G224" s="123"/>
      <c r="H224" s="123"/>
      <c r="I224" s="123">
        <f>'PLANIFICACIÓN DE ENSEÑANZAS'!$E$529</f>
        <v>0</v>
      </c>
      <c r="J224" s="123"/>
      <c r="K224" s="123"/>
    </row>
    <row r="225" spans="1:11" x14ac:dyDescent="0.25">
      <c r="A225" s="123">
        <f>'PLANIFICACIÓN DE ENSEÑANZAS'!C536</f>
        <v>0</v>
      </c>
      <c r="B225" s="123"/>
      <c r="C225" s="123"/>
      <c r="D225" s="10">
        <f>'PLANIFICACIÓN DE ENSEÑANZAS'!G536</f>
        <v>0</v>
      </c>
      <c r="E225" s="3">
        <f>'PLANIFICACIÓN DE ENSEÑANZAS'!$D$4</f>
        <v>0</v>
      </c>
      <c r="F225" s="123">
        <f>'PLANIFICACIÓN DE ENSEÑANZAS'!$E$528</f>
        <v>0</v>
      </c>
      <c r="G225" s="123"/>
      <c r="H225" s="123"/>
      <c r="I225" s="123">
        <f>'PLANIFICACIÓN DE ENSEÑANZAS'!$E$529</f>
        <v>0</v>
      </c>
      <c r="J225" s="123"/>
      <c r="K225" s="123"/>
    </row>
    <row r="226" spans="1:11" x14ac:dyDescent="0.25">
      <c r="A226" s="123">
        <f>'PLANIFICACIÓN DE ENSEÑANZAS'!C537</f>
        <v>0</v>
      </c>
      <c r="B226" s="123"/>
      <c r="C226" s="123"/>
      <c r="D226" s="10">
        <f>'PLANIFICACIÓN DE ENSEÑANZAS'!G537</f>
        <v>0</v>
      </c>
      <c r="E226" s="3">
        <f>'PLANIFICACIÓN DE ENSEÑANZAS'!$D$4</f>
        <v>0</v>
      </c>
      <c r="F226" s="123">
        <f>'PLANIFICACIÓN DE ENSEÑANZAS'!$E$528</f>
        <v>0</v>
      </c>
      <c r="G226" s="123"/>
      <c r="H226" s="123"/>
      <c r="I226" s="123">
        <f>'PLANIFICACIÓN DE ENSEÑANZAS'!$E$529</f>
        <v>0</v>
      </c>
      <c r="J226" s="123"/>
      <c r="K226" s="123"/>
    </row>
    <row r="227" spans="1:11" x14ac:dyDescent="0.25">
      <c r="A227" s="123">
        <f>'PLANIFICACIÓN DE ENSEÑANZAS'!C538</f>
        <v>0</v>
      </c>
      <c r="B227" s="123"/>
      <c r="C227" s="123"/>
      <c r="D227" s="10">
        <f>'PLANIFICACIÓN DE ENSEÑANZAS'!G538</f>
        <v>0</v>
      </c>
      <c r="E227" s="3">
        <f>'PLANIFICACIÓN DE ENSEÑANZAS'!$D$4</f>
        <v>0</v>
      </c>
      <c r="F227" s="123">
        <f>'PLANIFICACIÓN DE ENSEÑANZAS'!$E$528</f>
        <v>0</v>
      </c>
      <c r="G227" s="123"/>
      <c r="H227" s="123"/>
      <c r="I227" s="123">
        <f>'PLANIFICACIÓN DE ENSEÑANZAS'!$E$529</f>
        <v>0</v>
      </c>
      <c r="J227" s="123"/>
      <c r="K227" s="123"/>
    </row>
    <row r="228" spans="1:11" x14ac:dyDescent="0.25">
      <c r="A228" s="123">
        <f>'PLANIFICACIÓN DE ENSEÑANZAS'!C539</f>
        <v>0</v>
      </c>
      <c r="B228" s="123"/>
      <c r="C228" s="123"/>
      <c r="D228" s="10">
        <f>'PLANIFICACIÓN DE ENSEÑANZAS'!G539</f>
        <v>0</v>
      </c>
      <c r="E228" s="3">
        <f>'PLANIFICACIÓN DE ENSEÑANZAS'!$D$4</f>
        <v>0</v>
      </c>
      <c r="F228" s="123">
        <f>'PLANIFICACIÓN DE ENSEÑANZAS'!$E$528</f>
        <v>0</v>
      </c>
      <c r="G228" s="123"/>
      <c r="H228" s="123"/>
      <c r="I228" s="123">
        <f>'PLANIFICACIÓN DE ENSEÑANZAS'!$E$529</f>
        <v>0</v>
      </c>
      <c r="J228" s="123"/>
      <c r="K228" s="123"/>
    </row>
    <row r="229" spans="1:11" x14ac:dyDescent="0.25">
      <c r="A229" s="123">
        <f>'PLANIFICACIÓN DE ENSEÑANZAS'!C540</f>
        <v>0</v>
      </c>
      <c r="B229" s="123"/>
      <c r="C229" s="123"/>
      <c r="D229" s="10">
        <f>'PLANIFICACIÓN DE ENSEÑANZAS'!G540</f>
        <v>0</v>
      </c>
      <c r="E229" s="3">
        <f>'PLANIFICACIÓN DE ENSEÑANZAS'!$D$4</f>
        <v>0</v>
      </c>
      <c r="F229" s="123">
        <f>'PLANIFICACIÓN DE ENSEÑANZAS'!$E$528</f>
        <v>0</v>
      </c>
      <c r="G229" s="123"/>
      <c r="H229" s="123"/>
      <c r="I229" s="123">
        <f>'PLANIFICACIÓN DE ENSEÑANZAS'!$E$529</f>
        <v>0</v>
      </c>
      <c r="J229" s="123"/>
      <c r="K229" s="123"/>
    </row>
    <row r="230" spans="1:11" x14ac:dyDescent="0.25">
      <c r="A230" s="124">
        <f>'PLANIFICACIÓN DE ENSEÑANZAS'!C549</f>
        <v>0</v>
      </c>
      <c r="B230" s="124"/>
      <c r="C230" s="124"/>
      <c r="D230" s="9">
        <f>'PLANIFICACIÓN DE ENSEÑANZAS'!G549</f>
        <v>0</v>
      </c>
      <c r="E230" s="2">
        <f>'PLANIFICACIÓN DE ENSEÑANZAS'!$D$4</f>
        <v>0</v>
      </c>
      <c r="F230" s="124">
        <f>'PLANIFICACIÓN DE ENSEÑANZAS'!$E$542</f>
        <v>0</v>
      </c>
      <c r="G230" s="124"/>
      <c r="H230" s="124"/>
      <c r="I230" s="124">
        <f>'PLANIFICACIÓN DE ENSEÑANZAS'!$E$543</f>
        <v>0</v>
      </c>
      <c r="J230" s="124"/>
      <c r="K230" s="124"/>
    </row>
    <row r="231" spans="1:11" x14ac:dyDescent="0.25">
      <c r="A231" s="124">
        <f>'PLANIFICACIÓN DE ENSEÑANZAS'!C550</f>
        <v>0</v>
      </c>
      <c r="B231" s="124"/>
      <c r="C231" s="124"/>
      <c r="D231" s="9">
        <f>'PLANIFICACIÓN DE ENSEÑANZAS'!G550</f>
        <v>0</v>
      </c>
      <c r="E231" s="2">
        <f>'PLANIFICACIÓN DE ENSEÑANZAS'!$D$4</f>
        <v>0</v>
      </c>
      <c r="F231" s="124">
        <f>'PLANIFICACIÓN DE ENSEÑANZAS'!$E$542</f>
        <v>0</v>
      </c>
      <c r="G231" s="124"/>
      <c r="H231" s="124"/>
      <c r="I231" s="124">
        <f>'PLANIFICACIÓN DE ENSEÑANZAS'!$E$543</f>
        <v>0</v>
      </c>
      <c r="J231" s="124"/>
      <c r="K231" s="124"/>
    </row>
    <row r="232" spans="1:11" x14ac:dyDescent="0.25">
      <c r="A232" s="124">
        <f>'PLANIFICACIÓN DE ENSEÑANZAS'!C551</f>
        <v>0</v>
      </c>
      <c r="B232" s="124"/>
      <c r="C232" s="124"/>
      <c r="D232" s="9">
        <f>'PLANIFICACIÓN DE ENSEÑANZAS'!G551</f>
        <v>0</v>
      </c>
      <c r="E232" s="2">
        <f>'PLANIFICACIÓN DE ENSEÑANZAS'!$D$4</f>
        <v>0</v>
      </c>
      <c r="F232" s="124">
        <f>'PLANIFICACIÓN DE ENSEÑANZAS'!$E$542</f>
        <v>0</v>
      </c>
      <c r="G232" s="124"/>
      <c r="H232" s="124"/>
      <c r="I232" s="124">
        <f>'PLANIFICACIÓN DE ENSEÑANZAS'!$E$543</f>
        <v>0</v>
      </c>
      <c r="J232" s="124"/>
      <c r="K232" s="124"/>
    </row>
    <row r="233" spans="1:11" x14ac:dyDescent="0.25">
      <c r="A233" s="124">
        <f>'PLANIFICACIÓN DE ENSEÑANZAS'!C552</f>
        <v>0</v>
      </c>
      <c r="B233" s="124"/>
      <c r="C233" s="124"/>
      <c r="D233" s="9">
        <f>'PLANIFICACIÓN DE ENSEÑANZAS'!G552</f>
        <v>0</v>
      </c>
      <c r="E233" s="2">
        <f>'PLANIFICACIÓN DE ENSEÑANZAS'!$D$4</f>
        <v>0</v>
      </c>
      <c r="F233" s="124">
        <f>'PLANIFICACIÓN DE ENSEÑANZAS'!$E$542</f>
        <v>0</v>
      </c>
      <c r="G233" s="124"/>
      <c r="H233" s="124"/>
      <c r="I233" s="124">
        <f>'PLANIFICACIÓN DE ENSEÑANZAS'!$E$543</f>
        <v>0</v>
      </c>
      <c r="J233" s="124"/>
      <c r="K233" s="124"/>
    </row>
    <row r="234" spans="1:11" x14ac:dyDescent="0.25">
      <c r="A234" s="124">
        <f>'PLANIFICACIÓN DE ENSEÑANZAS'!C553</f>
        <v>0</v>
      </c>
      <c r="B234" s="124"/>
      <c r="C234" s="124"/>
      <c r="D234" s="9">
        <f>'PLANIFICACIÓN DE ENSEÑANZAS'!G553</f>
        <v>0</v>
      </c>
      <c r="E234" s="2">
        <f>'PLANIFICACIÓN DE ENSEÑANZAS'!$D$4</f>
        <v>0</v>
      </c>
      <c r="F234" s="124">
        <f>'PLANIFICACIÓN DE ENSEÑANZAS'!$E$542</f>
        <v>0</v>
      </c>
      <c r="G234" s="124"/>
      <c r="H234" s="124"/>
      <c r="I234" s="124">
        <f>'PLANIFICACIÓN DE ENSEÑANZAS'!$E$543</f>
        <v>0</v>
      </c>
      <c r="J234" s="124"/>
      <c r="K234" s="124"/>
    </row>
    <row r="235" spans="1:11" x14ac:dyDescent="0.25">
      <c r="A235" s="124">
        <f>'PLANIFICACIÓN DE ENSEÑANZAS'!C554</f>
        <v>0</v>
      </c>
      <c r="B235" s="124"/>
      <c r="C235" s="124"/>
      <c r="D235" s="9">
        <f>'PLANIFICACIÓN DE ENSEÑANZAS'!G554</f>
        <v>0</v>
      </c>
      <c r="E235" s="2">
        <f>'PLANIFICACIÓN DE ENSEÑANZAS'!$D$4</f>
        <v>0</v>
      </c>
      <c r="F235" s="124">
        <f>'PLANIFICACIÓN DE ENSEÑANZAS'!$E$542</f>
        <v>0</v>
      </c>
      <c r="G235" s="124"/>
      <c r="H235" s="124"/>
      <c r="I235" s="124">
        <f>'PLANIFICACIÓN DE ENSEÑANZAS'!$E$543</f>
        <v>0</v>
      </c>
      <c r="J235" s="124"/>
      <c r="K235" s="124"/>
    </row>
    <row r="236" spans="1:11" x14ac:dyDescent="0.25">
      <c r="A236" s="123">
        <f>'PLANIFICACIÓN DE ENSEÑANZAS'!C563</f>
        <v>0</v>
      </c>
      <c r="B236" s="123"/>
      <c r="C236" s="123"/>
      <c r="D236" s="10">
        <f>'PLANIFICACIÓN DE ENSEÑANZAS'!G563</f>
        <v>0</v>
      </c>
      <c r="E236" s="3">
        <f>'PLANIFICACIÓN DE ENSEÑANZAS'!$D$4</f>
        <v>0</v>
      </c>
      <c r="F236" s="123">
        <f>'PLANIFICACIÓN DE ENSEÑANZAS'!$E$556</f>
        <v>0</v>
      </c>
      <c r="G236" s="123"/>
      <c r="H236" s="123"/>
      <c r="I236" s="123">
        <f>'PLANIFICACIÓN DE ENSEÑANZAS'!$E$557</f>
        <v>0</v>
      </c>
      <c r="J236" s="123"/>
      <c r="K236" s="123"/>
    </row>
    <row r="237" spans="1:11" x14ac:dyDescent="0.25">
      <c r="A237" s="123">
        <f>'PLANIFICACIÓN DE ENSEÑANZAS'!C564</f>
        <v>0</v>
      </c>
      <c r="B237" s="123"/>
      <c r="C237" s="123"/>
      <c r="D237" s="10">
        <f>'PLANIFICACIÓN DE ENSEÑANZAS'!G564</f>
        <v>0</v>
      </c>
      <c r="E237" s="3">
        <f>'PLANIFICACIÓN DE ENSEÑANZAS'!$D$4</f>
        <v>0</v>
      </c>
      <c r="F237" s="123">
        <f>'PLANIFICACIÓN DE ENSEÑANZAS'!$E$556</f>
        <v>0</v>
      </c>
      <c r="G237" s="123"/>
      <c r="H237" s="123"/>
      <c r="I237" s="123">
        <f>'PLANIFICACIÓN DE ENSEÑANZAS'!$E$557</f>
        <v>0</v>
      </c>
      <c r="J237" s="123"/>
      <c r="K237" s="123"/>
    </row>
    <row r="238" spans="1:11" x14ac:dyDescent="0.25">
      <c r="A238" s="123">
        <f>'PLANIFICACIÓN DE ENSEÑANZAS'!C565</f>
        <v>0</v>
      </c>
      <c r="B238" s="123"/>
      <c r="C238" s="123"/>
      <c r="D238" s="10">
        <f>'PLANIFICACIÓN DE ENSEÑANZAS'!G565</f>
        <v>0</v>
      </c>
      <c r="E238" s="3">
        <f>'PLANIFICACIÓN DE ENSEÑANZAS'!$D$4</f>
        <v>0</v>
      </c>
      <c r="F238" s="123">
        <f>'PLANIFICACIÓN DE ENSEÑANZAS'!$E$556</f>
        <v>0</v>
      </c>
      <c r="G238" s="123"/>
      <c r="H238" s="123"/>
      <c r="I238" s="123">
        <f>'PLANIFICACIÓN DE ENSEÑANZAS'!$E$557</f>
        <v>0</v>
      </c>
      <c r="J238" s="123"/>
      <c r="K238" s="123"/>
    </row>
    <row r="239" spans="1:11" x14ac:dyDescent="0.25">
      <c r="A239" s="123">
        <f>'PLANIFICACIÓN DE ENSEÑANZAS'!C566</f>
        <v>0</v>
      </c>
      <c r="B239" s="123"/>
      <c r="C239" s="123"/>
      <c r="D239" s="10">
        <f>'PLANIFICACIÓN DE ENSEÑANZAS'!G566</f>
        <v>0</v>
      </c>
      <c r="E239" s="3">
        <f>'PLANIFICACIÓN DE ENSEÑANZAS'!$D$4</f>
        <v>0</v>
      </c>
      <c r="F239" s="123">
        <f>'PLANIFICACIÓN DE ENSEÑANZAS'!$E$556</f>
        <v>0</v>
      </c>
      <c r="G239" s="123"/>
      <c r="H239" s="123"/>
      <c r="I239" s="123">
        <f>'PLANIFICACIÓN DE ENSEÑANZAS'!$E$557</f>
        <v>0</v>
      </c>
      <c r="J239" s="123"/>
      <c r="K239" s="123"/>
    </row>
    <row r="240" spans="1:11" x14ac:dyDescent="0.25">
      <c r="A240" s="123">
        <f>'PLANIFICACIÓN DE ENSEÑANZAS'!C567</f>
        <v>0</v>
      </c>
      <c r="B240" s="123"/>
      <c r="C240" s="123"/>
      <c r="D240" s="10">
        <f>'PLANIFICACIÓN DE ENSEÑANZAS'!G567</f>
        <v>0</v>
      </c>
      <c r="E240" s="3">
        <f>'PLANIFICACIÓN DE ENSEÑANZAS'!$D$4</f>
        <v>0</v>
      </c>
      <c r="F240" s="123">
        <f>'PLANIFICACIÓN DE ENSEÑANZAS'!$E$556</f>
        <v>0</v>
      </c>
      <c r="G240" s="123"/>
      <c r="H240" s="123"/>
      <c r="I240" s="123">
        <f>'PLANIFICACIÓN DE ENSEÑANZAS'!$E$557</f>
        <v>0</v>
      </c>
      <c r="J240" s="123"/>
      <c r="K240" s="123"/>
    </row>
    <row r="241" spans="1:11" x14ac:dyDescent="0.25">
      <c r="A241" s="123">
        <f>'PLANIFICACIÓN DE ENSEÑANZAS'!C568</f>
        <v>0</v>
      </c>
      <c r="B241" s="123"/>
      <c r="C241" s="123"/>
      <c r="D241" s="10">
        <f>'PLANIFICACIÓN DE ENSEÑANZAS'!G568</f>
        <v>0</v>
      </c>
      <c r="E241" s="3">
        <f>'PLANIFICACIÓN DE ENSEÑANZAS'!$D$4</f>
        <v>0</v>
      </c>
      <c r="F241" s="123">
        <f>'PLANIFICACIÓN DE ENSEÑANZAS'!$E$556</f>
        <v>0</v>
      </c>
      <c r="G241" s="123"/>
      <c r="H241" s="123"/>
      <c r="I241" s="123">
        <f>'PLANIFICACIÓN DE ENSEÑANZAS'!$E$557</f>
        <v>0</v>
      </c>
      <c r="J241" s="123"/>
      <c r="K241" s="123"/>
    </row>
    <row r="242" spans="1:11" x14ac:dyDescent="0.25">
      <c r="A242" s="124">
        <f>'PLANIFICACIÓN DE ENSEÑANZAS'!C577</f>
        <v>0</v>
      </c>
      <c r="B242" s="124"/>
      <c r="C242" s="124"/>
      <c r="D242" s="9">
        <f>'PLANIFICACIÓN DE ENSEÑANZAS'!G577</f>
        <v>0</v>
      </c>
      <c r="E242" s="2">
        <f>'PLANIFICACIÓN DE ENSEÑANZAS'!$D$4</f>
        <v>0</v>
      </c>
      <c r="F242" s="124">
        <f>'PLANIFICACIÓN DE ENSEÑANZAS'!$E$570</f>
        <v>0</v>
      </c>
      <c r="G242" s="124"/>
      <c r="H242" s="124"/>
      <c r="I242" s="124">
        <f>'PLANIFICACIÓN DE ENSEÑANZAS'!$E$571</f>
        <v>0</v>
      </c>
      <c r="J242" s="124"/>
      <c r="K242" s="124"/>
    </row>
    <row r="243" spans="1:11" x14ac:dyDescent="0.25">
      <c r="A243" s="124">
        <f>'PLANIFICACIÓN DE ENSEÑANZAS'!C578</f>
        <v>0</v>
      </c>
      <c r="B243" s="124"/>
      <c r="C243" s="124"/>
      <c r="D243" s="9">
        <f>'PLANIFICACIÓN DE ENSEÑANZAS'!G578</f>
        <v>0</v>
      </c>
      <c r="E243" s="2">
        <f>'PLANIFICACIÓN DE ENSEÑANZAS'!$D$4</f>
        <v>0</v>
      </c>
      <c r="F243" s="124">
        <f>'PLANIFICACIÓN DE ENSEÑANZAS'!$E$570</f>
        <v>0</v>
      </c>
      <c r="G243" s="124"/>
      <c r="H243" s="124"/>
      <c r="I243" s="124">
        <f>'PLANIFICACIÓN DE ENSEÑANZAS'!$E$571</f>
        <v>0</v>
      </c>
      <c r="J243" s="124"/>
      <c r="K243" s="124"/>
    </row>
    <row r="244" spans="1:11" x14ac:dyDescent="0.25">
      <c r="A244" s="124">
        <f>'PLANIFICACIÓN DE ENSEÑANZAS'!C579</f>
        <v>0</v>
      </c>
      <c r="B244" s="124"/>
      <c r="C244" s="124"/>
      <c r="D244" s="9">
        <f>'PLANIFICACIÓN DE ENSEÑANZAS'!G579</f>
        <v>0</v>
      </c>
      <c r="E244" s="2">
        <f>'PLANIFICACIÓN DE ENSEÑANZAS'!$D$4</f>
        <v>0</v>
      </c>
      <c r="F244" s="124">
        <f>'PLANIFICACIÓN DE ENSEÑANZAS'!$E$570</f>
        <v>0</v>
      </c>
      <c r="G244" s="124"/>
      <c r="H244" s="124"/>
      <c r="I244" s="124">
        <f>'PLANIFICACIÓN DE ENSEÑANZAS'!$E$571</f>
        <v>0</v>
      </c>
      <c r="J244" s="124"/>
      <c r="K244" s="124"/>
    </row>
    <row r="245" spans="1:11" x14ac:dyDescent="0.25">
      <c r="A245" s="124">
        <f>'PLANIFICACIÓN DE ENSEÑANZAS'!C580</f>
        <v>0</v>
      </c>
      <c r="B245" s="124"/>
      <c r="C245" s="124"/>
      <c r="D245" s="9">
        <f>'PLANIFICACIÓN DE ENSEÑANZAS'!G580</f>
        <v>0</v>
      </c>
      <c r="E245" s="2">
        <f>'PLANIFICACIÓN DE ENSEÑANZAS'!$D$4</f>
        <v>0</v>
      </c>
      <c r="F245" s="124">
        <f>'PLANIFICACIÓN DE ENSEÑANZAS'!$E$570</f>
        <v>0</v>
      </c>
      <c r="G245" s="124"/>
      <c r="H245" s="124"/>
      <c r="I245" s="124">
        <f>'PLANIFICACIÓN DE ENSEÑANZAS'!$E$571</f>
        <v>0</v>
      </c>
      <c r="J245" s="124"/>
      <c r="K245" s="124"/>
    </row>
    <row r="246" spans="1:11" x14ac:dyDescent="0.25">
      <c r="A246" s="124">
        <f>'PLANIFICACIÓN DE ENSEÑANZAS'!C581</f>
        <v>0</v>
      </c>
      <c r="B246" s="124"/>
      <c r="C246" s="124"/>
      <c r="D246" s="9">
        <f>'PLANIFICACIÓN DE ENSEÑANZAS'!G581</f>
        <v>0</v>
      </c>
      <c r="E246" s="2">
        <f>'PLANIFICACIÓN DE ENSEÑANZAS'!$D$4</f>
        <v>0</v>
      </c>
      <c r="F246" s="124">
        <f>'PLANIFICACIÓN DE ENSEÑANZAS'!$E$570</f>
        <v>0</v>
      </c>
      <c r="G246" s="124"/>
      <c r="H246" s="124"/>
      <c r="I246" s="124">
        <f>'PLANIFICACIÓN DE ENSEÑANZAS'!$E$571</f>
        <v>0</v>
      </c>
      <c r="J246" s="124"/>
      <c r="K246" s="124"/>
    </row>
    <row r="247" spans="1:11" x14ac:dyDescent="0.25">
      <c r="A247" s="124">
        <f>'PLANIFICACIÓN DE ENSEÑANZAS'!C582</f>
        <v>0</v>
      </c>
      <c r="B247" s="124"/>
      <c r="C247" s="124"/>
      <c r="D247" s="9">
        <f>'PLANIFICACIÓN DE ENSEÑANZAS'!G582</f>
        <v>0</v>
      </c>
      <c r="E247" s="2">
        <f>'PLANIFICACIÓN DE ENSEÑANZAS'!$D$4</f>
        <v>0</v>
      </c>
      <c r="F247" s="124">
        <f>'PLANIFICACIÓN DE ENSEÑANZAS'!$E$570</f>
        <v>0</v>
      </c>
      <c r="G247" s="124"/>
      <c r="H247" s="124"/>
      <c r="I247" s="124">
        <f>'PLANIFICACIÓN DE ENSEÑANZAS'!$E$571</f>
        <v>0</v>
      </c>
      <c r="J247" s="124"/>
      <c r="K247" s="124"/>
    </row>
    <row r="248" spans="1:11" x14ac:dyDescent="0.25">
      <c r="A248" s="123">
        <f>'PLANIFICACIÓN DE ENSEÑANZAS'!C591</f>
        <v>0</v>
      </c>
      <c r="B248" s="123"/>
      <c r="C248" s="123"/>
      <c r="D248" s="10">
        <f>'PLANIFICACIÓN DE ENSEÑANZAS'!G591</f>
        <v>0</v>
      </c>
      <c r="E248" s="3">
        <f>'PLANIFICACIÓN DE ENSEÑANZAS'!$D$4</f>
        <v>0</v>
      </c>
      <c r="F248" s="123">
        <f>'PLANIFICACIÓN DE ENSEÑANZAS'!$E$584</f>
        <v>0</v>
      </c>
      <c r="G248" s="123"/>
      <c r="H248" s="123"/>
      <c r="I248" s="123">
        <f>'PLANIFICACIÓN DE ENSEÑANZAS'!$E$585</f>
        <v>0</v>
      </c>
      <c r="J248" s="123"/>
      <c r="K248" s="123"/>
    </row>
    <row r="249" spans="1:11" x14ac:dyDescent="0.25">
      <c r="A249" s="123">
        <f>'PLANIFICACIÓN DE ENSEÑANZAS'!C592</f>
        <v>0</v>
      </c>
      <c r="B249" s="123"/>
      <c r="C249" s="123"/>
      <c r="D249" s="10">
        <f>'PLANIFICACIÓN DE ENSEÑANZAS'!G592</f>
        <v>0</v>
      </c>
      <c r="E249" s="3">
        <f>'PLANIFICACIÓN DE ENSEÑANZAS'!$D$4</f>
        <v>0</v>
      </c>
      <c r="F249" s="123">
        <f>'PLANIFICACIÓN DE ENSEÑANZAS'!$E$584</f>
        <v>0</v>
      </c>
      <c r="G249" s="123"/>
      <c r="H249" s="123"/>
      <c r="I249" s="123">
        <f>'PLANIFICACIÓN DE ENSEÑANZAS'!$E$585</f>
        <v>0</v>
      </c>
      <c r="J249" s="123"/>
      <c r="K249" s="123"/>
    </row>
    <row r="250" spans="1:11" x14ac:dyDescent="0.25">
      <c r="A250" s="123">
        <f>'PLANIFICACIÓN DE ENSEÑANZAS'!C593</f>
        <v>0</v>
      </c>
      <c r="B250" s="123"/>
      <c r="C250" s="123"/>
      <c r="D250" s="10">
        <f>'PLANIFICACIÓN DE ENSEÑANZAS'!G593</f>
        <v>0</v>
      </c>
      <c r="E250" s="3">
        <f>'PLANIFICACIÓN DE ENSEÑANZAS'!$D$4</f>
        <v>0</v>
      </c>
      <c r="F250" s="123">
        <f>'PLANIFICACIÓN DE ENSEÑANZAS'!$E$584</f>
        <v>0</v>
      </c>
      <c r="G250" s="123"/>
      <c r="H250" s="123"/>
      <c r="I250" s="123">
        <f>'PLANIFICACIÓN DE ENSEÑANZAS'!$E$585</f>
        <v>0</v>
      </c>
      <c r="J250" s="123"/>
      <c r="K250" s="123"/>
    </row>
    <row r="251" spans="1:11" x14ac:dyDescent="0.25">
      <c r="A251" s="123">
        <f>'PLANIFICACIÓN DE ENSEÑANZAS'!C594</f>
        <v>0</v>
      </c>
      <c r="B251" s="123"/>
      <c r="C251" s="123"/>
      <c r="D251" s="10">
        <f>'PLANIFICACIÓN DE ENSEÑANZAS'!G594</f>
        <v>0</v>
      </c>
      <c r="E251" s="3">
        <f>'PLANIFICACIÓN DE ENSEÑANZAS'!$D$4</f>
        <v>0</v>
      </c>
      <c r="F251" s="123">
        <f>'PLANIFICACIÓN DE ENSEÑANZAS'!$E$584</f>
        <v>0</v>
      </c>
      <c r="G251" s="123"/>
      <c r="H251" s="123"/>
      <c r="I251" s="123">
        <f>'PLANIFICACIÓN DE ENSEÑANZAS'!$E$585</f>
        <v>0</v>
      </c>
      <c r="J251" s="123"/>
      <c r="K251" s="123"/>
    </row>
    <row r="252" spans="1:11" x14ac:dyDescent="0.25">
      <c r="A252" s="123">
        <f>'PLANIFICACIÓN DE ENSEÑANZAS'!C595</f>
        <v>0</v>
      </c>
      <c r="B252" s="123"/>
      <c r="C252" s="123"/>
      <c r="D252" s="10">
        <f>'PLANIFICACIÓN DE ENSEÑANZAS'!G595</f>
        <v>0</v>
      </c>
      <c r="E252" s="3">
        <f>'PLANIFICACIÓN DE ENSEÑANZAS'!$D$4</f>
        <v>0</v>
      </c>
      <c r="F252" s="123">
        <f>'PLANIFICACIÓN DE ENSEÑANZAS'!$E$584</f>
        <v>0</v>
      </c>
      <c r="G252" s="123"/>
      <c r="H252" s="123"/>
      <c r="I252" s="123">
        <f>'PLANIFICACIÓN DE ENSEÑANZAS'!$E$585</f>
        <v>0</v>
      </c>
      <c r="J252" s="123"/>
      <c r="K252" s="123"/>
    </row>
    <row r="253" spans="1:11" x14ac:dyDescent="0.25">
      <c r="A253" s="123">
        <f>'PLANIFICACIÓN DE ENSEÑANZAS'!C596</f>
        <v>0</v>
      </c>
      <c r="B253" s="123"/>
      <c r="C253" s="123"/>
      <c r="D253" s="10">
        <f>'PLANIFICACIÓN DE ENSEÑANZAS'!G596</f>
        <v>0</v>
      </c>
      <c r="E253" s="3">
        <f>'PLANIFICACIÓN DE ENSEÑANZAS'!$D$4</f>
        <v>0</v>
      </c>
      <c r="F253" s="123">
        <f>'PLANIFICACIÓN DE ENSEÑANZAS'!$E$584</f>
        <v>0</v>
      </c>
      <c r="G253" s="123"/>
      <c r="H253" s="123"/>
      <c r="I253" s="123">
        <f>'PLANIFICACIÓN DE ENSEÑANZAS'!$E$585</f>
        <v>0</v>
      </c>
      <c r="J253" s="123"/>
      <c r="K253" s="123"/>
    </row>
    <row r="254" spans="1:11" x14ac:dyDescent="0.25">
      <c r="A254" s="124">
        <f>'PLANIFICACIÓN DE ENSEÑANZAS'!C605</f>
        <v>0</v>
      </c>
      <c r="B254" s="124"/>
      <c r="C254" s="124"/>
      <c r="D254" s="9">
        <f>'PLANIFICACIÓN DE ENSEÑANZAS'!G605</f>
        <v>0</v>
      </c>
      <c r="E254" s="2">
        <f>'PLANIFICACIÓN DE ENSEÑANZAS'!$D$4</f>
        <v>0</v>
      </c>
      <c r="F254" s="124">
        <f>'PLANIFICACIÓN DE ENSEÑANZAS'!$E$598</f>
        <v>0</v>
      </c>
      <c r="G254" s="124"/>
      <c r="H254" s="124"/>
      <c r="I254" s="124">
        <f>'PLANIFICACIÓN DE ENSEÑANZAS'!$E$599</f>
        <v>0</v>
      </c>
      <c r="J254" s="124"/>
      <c r="K254" s="124"/>
    </row>
    <row r="255" spans="1:11" x14ac:dyDescent="0.25">
      <c r="A255" s="124">
        <f>'PLANIFICACIÓN DE ENSEÑANZAS'!C606</f>
        <v>0</v>
      </c>
      <c r="B255" s="124"/>
      <c r="C255" s="124"/>
      <c r="D255" s="9">
        <f>'PLANIFICACIÓN DE ENSEÑANZAS'!G606</f>
        <v>0</v>
      </c>
      <c r="E255" s="2">
        <f>'PLANIFICACIÓN DE ENSEÑANZAS'!$D$4</f>
        <v>0</v>
      </c>
      <c r="F255" s="124">
        <f>'PLANIFICACIÓN DE ENSEÑANZAS'!$E$598</f>
        <v>0</v>
      </c>
      <c r="G255" s="124"/>
      <c r="H255" s="124"/>
      <c r="I255" s="124">
        <f>'PLANIFICACIÓN DE ENSEÑANZAS'!$E$599</f>
        <v>0</v>
      </c>
      <c r="J255" s="124"/>
      <c r="K255" s="124"/>
    </row>
    <row r="256" spans="1:11" x14ac:dyDescent="0.25">
      <c r="A256" s="124">
        <f>'PLANIFICACIÓN DE ENSEÑANZAS'!C607</f>
        <v>0</v>
      </c>
      <c r="B256" s="124"/>
      <c r="C256" s="124"/>
      <c r="D256" s="9">
        <f>'PLANIFICACIÓN DE ENSEÑANZAS'!G607</f>
        <v>0</v>
      </c>
      <c r="E256" s="2">
        <f>'PLANIFICACIÓN DE ENSEÑANZAS'!$D$4</f>
        <v>0</v>
      </c>
      <c r="F256" s="124">
        <f>'PLANIFICACIÓN DE ENSEÑANZAS'!$E$598</f>
        <v>0</v>
      </c>
      <c r="G256" s="124"/>
      <c r="H256" s="124"/>
      <c r="I256" s="124">
        <f>'PLANIFICACIÓN DE ENSEÑANZAS'!$E$599</f>
        <v>0</v>
      </c>
      <c r="J256" s="124"/>
      <c r="K256" s="124"/>
    </row>
    <row r="257" spans="1:11" x14ac:dyDescent="0.25">
      <c r="A257" s="124">
        <f>'PLANIFICACIÓN DE ENSEÑANZAS'!C608</f>
        <v>0</v>
      </c>
      <c r="B257" s="124"/>
      <c r="C257" s="124"/>
      <c r="D257" s="9">
        <f>'PLANIFICACIÓN DE ENSEÑANZAS'!G608</f>
        <v>0</v>
      </c>
      <c r="E257" s="2">
        <f>'PLANIFICACIÓN DE ENSEÑANZAS'!$D$4</f>
        <v>0</v>
      </c>
      <c r="F257" s="124">
        <f>'PLANIFICACIÓN DE ENSEÑANZAS'!$E$598</f>
        <v>0</v>
      </c>
      <c r="G257" s="124"/>
      <c r="H257" s="124"/>
      <c r="I257" s="124">
        <f>'PLANIFICACIÓN DE ENSEÑANZAS'!$E$599</f>
        <v>0</v>
      </c>
      <c r="J257" s="124"/>
      <c r="K257" s="124"/>
    </row>
    <row r="258" spans="1:11" x14ac:dyDescent="0.25">
      <c r="A258" s="124">
        <f>'PLANIFICACIÓN DE ENSEÑANZAS'!C609</f>
        <v>0</v>
      </c>
      <c r="B258" s="124"/>
      <c r="C258" s="124"/>
      <c r="D258" s="9">
        <f>'PLANIFICACIÓN DE ENSEÑANZAS'!G609</f>
        <v>0</v>
      </c>
      <c r="E258" s="2">
        <f>'PLANIFICACIÓN DE ENSEÑANZAS'!$D$4</f>
        <v>0</v>
      </c>
      <c r="F258" s="124">
        <f>'PLANIFICACIÓN DE ENSEÑANZAS'!$E$598</f>
        <v>0</v>
      </c>
      <c r="G258" s="124"/>
      <c r="H258" s="124"/>
      <c r="I258" s="124">
        <f>'PLANIFICACIÓN DE ENSEÑANZAS'!$E$599</f>
        <v>0</v>
      </c>
      <c r="J258" s="124"/>
      <c r="K258" s="124"/>
    </row>
    <row r="259" spans="1:11" x14ac:dyDescent="0.25">
      <c r="A259" s="124">
        <f>'PLANIFICACIÓN DE ENSEÑANZAS'!C610</f>
        <v>0</v>
      </c>
      <c r="B259" s="124"/>
      <c r="C259" s="124"/>
      <c r="D259" s="9">
        <f>'PLANIFICACIÓN DE ENSEÑANZAS'!G610</f>
        <v>0</v>
      </c>
      <c r="E259" s="2">
        <f>'PLANIFICACIÓN DE ENSEÑANZAS'!$D$4</f>
        <v>0</v>
      </c>
      <c r="F259" s="124">
        <f>'PLANIFICACIÓN DE ENSEÑANZAS'!$E$598</f>
        <v>0</v>
      </c>
      <c r="G259" s="124"/>
      <c r="H259" s="124"/>
      <c r="I259" s="124">
        <f>'PLANIFICACIÓN DE ENSEÑANZAS'!$E$599</f>
        <v>0</v>
      </c>
      <c r="J259" s="124"/>
      <c r="K259" s="124"/>
    </row>
    <row r="260" spans="1:11" x14ac:dyDescent="0.25">
      <c r="A260" s="123">
        <f>'PLANIFICACIÓN DE ENSEÑANZAS'!C619</f>
        <v>0</v>
      </c>
      <c r="B260" s="123"/>
      <c r="C260" s="123"/>
      <c r="D260" s="10">
        <f>'PLANIFICACIÓN DE ENSEÑANZAS'!G619</f>
        <v>0</v>
      </c>
      <c r="E260" s="3">
        <f>'PLANIFICACIÓN DE ENSEÑANZAS'!$D$4</f>
        <v>0</v>
      </c>
      <c r="F260" s="123">
        <f>'PLANIFICACIÓN DE ENSEÑANZAS'!$E$612</f>
        <v>0</v>
      </c>
      <c r="G260" s="123"/>
      <c r="H260" s="123"/>
      <c r="I260" s="123">
        <f>'PLANIFICACIÓN DE ENSEÑANZAS'!$E$613</f>
        <v>0</v>
      </c>
      <c r="J260" s="123"/>
      <c r="K260" s="123"/>
    </row>
    <row r="261" spans="1:11" x14ac:dyDescent="0.25">
      <c r="A261" s="123">
        <f>'PLANIFICACIÓN DE ENSEÑANZAS'!C620</f>
        <v>0</v>
      </c>
      <c r="B261" s="123"/>
      <c r="C261" s="123"/>
      <c r="D261" s="10">
        <f>'PLANIFICACIÓN DE ENSEÑANZAS'!G620</f>
        <v>0</v>
      </c>
      <c r="E261" s="3">
        <f>'PLANIFICACIÓN DE ENSEÑANZAS'!$D$4</f>
        <v>0</v>
      </c>
      <c r="F261" s="123">
        <f>'PLANIFICACIÓN DE ENSEÑANZAS'!$E$612</f>
        <v>0</v>
      </c>
      <c r="G261" s="123"/>
      <c r="H261" s="123"/>
      <c r="I261" s="123">
        <f>'PLANIFICACIÓN DE ENSEÑANZAS'!$E$613</f>
        <v>0</v>
      </c>
      <c r="J261" s="123"/>
      <c r="K261" s="123"/>
    </row>
    <row r="262" spans="1:11" x14ac:dyDescent="0.25">
      <c r="A262" s="123">
        <f>'PLANIFICACIÓN DE ENSEÑANZAS'!C621</f>
        <v>0</v>
      </c>
      <c r="B262" s="123"/>
      <c r="C262" s="123"/>
      <c r="D262" s="10">
        <f>'PLANIFICACIÓN DE ENSEÑANZAS'!G621</f>
        <v>0</v>
      </c>
      <c r="E262" s="3">
        <f>'PLANIFICACIÓN DE ENSEÑANZAS'!$D$4</f>
        <v>0</v>
      </c>
      <c r="F262" s="123">
        <f>'PLANIFICACIÓN DE ENSEÑANZAS'!$E$612</f>
        <v>0</v>
      </c>
      <c r="G262" s="123"/>
      <c r="H262" s="123"/>
      <c r="I262" s="123">
        <f>'PLANIFICACIÓN DE ENSEÑANZAS'!$E$613</f>
        <v>0</v>
      </c>
      <c r="J262" s="123"/>
      <c r="K262" s="123"/>
    </row>
    <row r="263" spans="1:11" x14ac:dyDescent="0.25">
      <c r="A263" s="123">
        <f>'PLANIFICACIÓN DE ENSEÑANZAS'!C622</f>
        <v>0</v>
      </c>
      <c r="B263" s="123"/>
      <c r="C263" s="123"/>
      <c r="D263" s="10">
        <f>'PLANIFICACIÓN DE ENSEÑANZAS'!G622</f>
        <v>0</v>
      </c>
      <c r="E263" s="3">
        <f>'PLANIFICACIÓN DE ENSEÑANZAS'!$D$4</f>
        <v>0</v>
      </c>
      <c r="F263" s="123">
        <f>'PLANIFICACIÓN DE ENSEÑANZAS'!$E$612</f>
        <v>0</v>
      </c>
      <c r="G263" s="123"/>
      <c r="H263" s="123"/>
      <c r="I263" s="123">
        <f>'PLANIFICACIÓN DE ENSEÑANZAS'!$E$613</f>
        <v>0</v>
      </c>
      <c r="J263" s="123"/>
      <c r="K263" s="123"/>
    </row>
    <row r="264" spans="1:11" x14ac:dyDescent="0.25">
      <c r="A264" s="123">
        <f>'PLANIFICACIÓN DE ENSEÑANZAS'!C623</f>
        <v>0</v>
      </c>
      <c r="B264" s="123"/>
      <c r="C264" s="123"/>
      <c r="D264" s="10">
        <f>'PLANIFICACIÓN DE ENSEÑANZAS'!G623</f>
        <v>0</v>
      </c>
      <c r="E264" s="3">
        <f>'PLANIFICACIÓN DE ENSEÑANZAS'!$D$4</f>
        <v>0</v>
      </c>
      <c r="F264" s="123">
        <f>'PLANIFICACIÓN DE ENSEÑANZAS'!$E$612</f>
        <v>0</v>
      </c>
      <c r="G264" s="123"/>
      <c r="H264" s="123"/>
      <c r="I264" s="123">
        <f>'PLANIFICACIÓN DE ENSEÑANZAS'!$E$613</f>
        <v>0</v>
      </c>
      <c r="J264" s="123"/>
      <c r="K264" s="123"/>
    </row>
    <row r="265" spans="1:11" x14ac:dyDescent="0.25">
      <c r="A265" s="123">
        <f>'PLANIFICACIÓN DE ENSEÑANZAS'!C624</f>
        <v>0</v>
      </c>
      <c r="B265" s="123"/>
      <c r="C265" s="123"/>
      <c r="D265" s="10">
        <f>'PLANIFICACIÓN DE ENSEÑANZAS'!G624</f>
        <v>0</v>
      </c>
      <c r="E265" s="3">
        <f>'PLANIFICACIÓN DE ENSEÑANZAS'!$D$4</f>
        <v>0</v>
      </c>
      <c r="F265" s="123">
        <f>'PLANIFICACIÓN DE ENSEÑANZAS'!$E$612</f>
        <v>0</v>
      </c>
      <c r="G265" s="123"/>
      <c r="H265" s="123"/>
      <c r="I265" s="123">
        <f>'PLANIFICACIÓN DE ENSEÑANZAS'!$E$613</f>
        <v>0</v>
      </c>
      <c r="J265" s="123"/>
      <c r="K265" s="123"/>
    </row>
    <row r="266" spans="1:11" x14ac:dyDescent="0.25">
      <c r="A266" s="124">
        <f>'PLANIFICACIÓN DE ENSEÑANZAS'!C633</f>
        <v>0</v>
      </c>
      <c r="B266" s="124"/>
      <c r="C266" s="124"/>
      <c r="D266" s="9">
        <f>'PLANIFICACIÓN DE ENSEÑANZAS'!G633</f>
        <v>0</v>
      </c>
      <c r="E266" s="2">
        <f>'PLANIFICACIÓN DE ENSEÑANZAS'!$D$4</f>
        <v>0</v>
      </c>
      <c r="F266" s="124">
        <f>'PLANIFICACIÓN DE ENSEÑANZAS'!$E$626</f>
        <v>0</v>
      </c>
      <c r="G266" s="124"/>
      <c r="H266" s="124"/>
      <c r="I266" s="124">
        <f>'PLANIFICACIÓN DE ENSEÑANZAS'!$E$627</f>
        <v>0</v>
      </c>
      <c r="J266" s="124"/>
      <c r="K266" s="124"/>
    </row>
    <row r="267" spans="1:11" x14ac:dyDescent="0.25">
      <c r="A267" s="124">
        <f>'PLANIFICACIÓN DE ENSEÑANZAS'!C634</f>
        <v>0</v>
      </c>
      <c r="B267" s="124"/>
      <c r="C267" s="124"/>
      <c r="D267" s="9">
        <f>'PLANIFICACIÓN DE ENSEÑANZAS'!G634</f>
        <v>0</v>
      </c>
      <c r="E267" s="2">
        <f>'PLANIFICACIÓN DE ENSEÑANZAS'!$D$4</f>
        <v>0</v>
      </c>
      <c r="F267" s="124">
        <f>'PLANIFICACIÓN DE ENSEÑANZAS'!$E$626</f>
        <v>0</v>
      </c>
      <c r="G267" s="124"/>
      <c r="H267" s="124"/>
      <c r="I267" s="124">
        <f>'PLANIFICACIÓN DE ENSEÑANZAS'!$E$627</f>
        <v>0</v>
      </c>
      <c r="J267" s="124"/>
      <c r="K267" s="124"/>
    </row>
    <row r="268" spans="1:11" x14ac:dyDescent="0.25">
      <c r="A268" s="124">
        <f>'PLANIFICACIÓN DE ENSEÑANZAS'!C635</f>
        <v>0</v>
      </c>
      <c r="B268" s="124"/>
      <c r="C268" s="124"/>
      <c r="D268" s="9">
        <f>'PLANIFICACIÓN DE ENSEÑANZAS'!G635</f>
        <v>0</v>
      </c>
      <c r="E268" s="2">
        <f>'PLANIFICACIÓN DE ENSEÑANZAS'!$D$4</f>
        <v>0</v>
      </c>
      <c r="F268" s="124">
        <f>'PLANIFICACIÓN DE ENSEÑANZAS'!$E$626</f>
        <v>0</v>
      </c>
      <c r="G268" s="124"/>
      <c r="H268" s="124"/>
      <c r="I268" s="124">
        <f>'PLANIFICACIÓN DE ENSEÑANZAS'!$E$627</f>
        <v>0</v>
      </c>
      <c r="J268" s="124"/>
      <c r="K268" s="124"/>
    </row>
    <row r="269" spans="1:11" x14ac:dyDescent="0.25">
      <c r="A269" s="124">
        <f>'PLANIFICACIÓN DE ENSEÑANZAS'!C636</f>
        <v>0</v>
      </c>
      <c r="B269" s="124"/>
      <c r="C269" s="124"/>
      <c r="D269" s="9">
        <f>'PLANIFICACIÓN DE ENSEÑANZAS'!G636</f>
        <v>0</v>
      </c>
      <c r="E269" s="2">
        <f>'PLANIFICACIÓN DE ENSEÑANZAS'!$D$4</f>
        <v>0</v>
      </c>
      <c r="F269" s="124">
        <f>'PLANIFICACIÓN DE ENSEÑANZAS'!$E$626</f>
        <v>0</v>
      </c>
      <c r="G269" s="124"/>
      <c r="H269" s="124"/>
      <c r="I269" s="124">
        <f>'PLANIFICACIÓN DE ENSEÑANZAS'!$E$627</f>
        <v>0</v>
      </c>
      <c r="J269" s="124"/>
      <c r="K269" s="124"/>
    </row>
    <row r="270" spans="1:11" x14ac:dyDescent="0.25">
      <c r="A270" s="124">
        <f>'PLANIFICACIÓN DE ENSEÑANZAS'!C637</f>
        <v>0</v>
      </c>
      <c r="B270" s="124"/>
      <c r="C270" s="124"/>
      <c r="D270" s="9">
        <f>'PLANIFICACIÓN DE ENSEÑANZAS'!G637</f>
        <v>0</v>
      </c>
      <c r="E270" s="2">
        <f>'PLANIFICACIÓN DE ENSEÑANZAS'!$D$4</f>
        <v>0</v>
      </c>
      <c r="F270" s="124">
        <f>'PLANIFICACIÓN DE ENSEÑANZAS'!$E$626</f>
        <v>0</v>
      </c>
      <c r="G270" s="124"/>
      <c r="H270" s="124"/>
      <c r="I270" s="124">
        <f>'PLANIFICACIÓN DE ENSEÑANZAS'!$E$627</f>
        <v>0</v>
      </c>
      <c r="J270" s="124"/>
      <c r="K270" s="124"/>
    </row>
    <row r="271" spans="1:11" x14ac:dyDescent="0.25">
      <c r="A271" s="124">
        <f>'PLANIFICACIÓN DE ENSEÑANZAS'!C638</f>
        <v>0</v>
      </c>
      <c r="B271" s="124"/>
      <c r="C271" s="124"/>
      <c r="D271" s="9">
        <f>'PLANIFICACIÓN DE ENSEÑANZAS'!G638</f>
        <v>0</v>
      </c>
      <c r="E271" s="2">
        <f>'PLANIFICACIÓN DE ENSEÑANZAS'!$D$4</f>
        <v>0</v>
      </c>
      <c r="F271" s="124">
        <f>'PLANIFICACIÓN DE ENSEÑANZAS'!$E$626</f>
        <v>0</v>
      </c>
      <c r="G271" s="124"/>
      <c r="H271" s="124"/>
      <c r="I271" s="124">
        <f>'PLANIFICACIÓN DE ENSEÑANZAS'!$E$627</f>
        <v>0</v>
      </c>
      <c r="J271" s="124"/>
      <c r="K271" s="124"/>
    </row>
    <row r="272" spans="1:11" x14ac:dyDescent="0.25">
      <c r="A272" s="123">
        <f>'PLANIFICACIÓN DE ENSEÑANZAS'!C647</f>
        <v>0</v>
      </c>
      <c r="B272" s="123"/>
      <c r="C272" s="123"/>
      <c r="D272" s="10">
        <f>'PLANIFICACIÓN DE ENSEÑANZAS'!G647</f>
        <v>0</v>
      </c>
      <c r="E272" s="3">
        <f>'PLANIFICACIÓN DE ENSEÑANZAS'!$D$4</f>
        <v>0</v>
      </c>
      <c r="F272" s="123">
        <f>'PLANIFICACIÓN DE ENSEÑANZAS'!$E$640</f>
        <v>0</v>
      </c>
      <c r="G272" s="123"/>
      <c r="H272" s="123"/>
      <c r="I272" s="123">
        <f>'PLANIFICACIÓN DE ENSEÑANZAS'!$E$641</f>
        <v>0</v>
      </c>
      <c r="J272" s="123"/>
      <c r="K272" s="123"/>
    </row>
    <row r="273" spans="1:11" x14ac:dyDescent="0.25">
      <c r="A273" s="123">
        <f>'PLANIFICACIÓN DE ENSEÑANZAS'!C648</f>
        <v>0</v>
      </c>
      <c r="B273" s="123"/>
      <c r="C273" s="123"/>
      <c r="D273" s="10">
        <f>'PLANIFICACIÓN DE ENSEÑANZAS'!G648</f>
        <v>0</v>
      </c>
      <c r="E273" s="3">
        <f>'PLANIFICACIÓN DE ENSEÑANZAS'!$D$4</f>
        <v>0</v>
      </c>
      <c r="F273" s="123">
        <f>'PLANIFICACIÓN DE ENSEÑANZAS'!$E$640</f>
        <v>0</v>
      </c>
      <c r="G273" s="123"/>
      <c r="H273" s="123"/>
      <c r="I273" s="123">
        <f>'PLANIFICACIÓN DE ENSEÑANZAS'!$E$641</f>
        <v>0</v>
      </c>
      <c r="J273" s="123"/>
      <c r="K273" s="123"/>
    </row>
    <row r="274" spans="1:11" x14ac:dyDescent="0.25">
      <c r="A274" s="123">
        <f>'PLANIFICACIÓN DE ENSEÑANZAS'!C649</f>
        <v>0</v>
      </c>
      <c r="B274" s="123"/>
      <c r="C274" s="123"/>
      <c r="D274" s="10">
        <f>'PLANIFICACIÓN DE ENSEÑANZAS'!G649</f>
        <v>0</v>
      </c>
      <c r="E274" s="3">
        <f>'PLANIFICACIÓN DE ENSEÑANZAS'!$D$4</f>
        <v>0</v>
      </c>
      <c r="F274" s="123">
        <f>'PLANIFICACIÓN DE ENSEÑANZAS'!$E$640</f>
        <v>0</v>
      </c>
      <c r="G274" s="123"/>
      <c r="H274" s="123"/>
      <c r="I274" s="123">
        <f>'PLANIFICACIÓN DE ENSEÑANZAS'!$E$641</f>
        <v>0</v>
      </c>
      <c r="J274" s="123"/>
      <c r="K274" s="123"/>
    </row>
    <row r="275" spans="1:11" x14ac:dyDescent="0.25">
      <c r="A275" s="123">
        <f>'PLANIFICACIÓN DE ENSEÑANZAS'!C650</f>
        <v>0</v>
      </c>
      <c r="B275" s="123"/>
      <c r="C275" s="123"/>
      <c r="D275" s="10">
        <f>'PLANIFICACIÓN DE ENSEÑANZAS'!G650</f>
        <v>0</v>
      </c>
      <c r="E275" s="3">
        <f>'PLANIFICACIÓN DE ENSEÑANZAS'!$D$4</f>
        <v>0</v>
      </c>
      <c r="F275" s="123">
        <f>'PLANIFICACIÓN DE ENSEÑANZAS'!$E$640</f>
        <v>0</v>
      </c>
      <c r="G275" s="123"/>
      <c r="H275" s="123"/>
      <c r="I275" s="123">
        <f>'PLANIFICACIÓN DE ENSEÑANZAS'!$E$641</f>
        <v>0</v>
      </c>
      <c r="J275" s="123"/>
      <c r="K275" s="123"/>
    </row>
    <row r="276" spans="1:11" x14ac:dyDescent="0.25">
      <c r="A276" s="123">
        <f>'PLANIFICACIÓN DE ENSEÑANZAS'!C651</f>
        <v>0</v>
      </c>
      <c r="B276" s="123"/>
      <c r="C276" s="123"/>
      <c r="D276" s="10">
        <f>'PLANIFICACIÓN DE ENSEÑANZAS'!G651</f>
        <v>0</v>
      </c>
      <c r="E276" s="3">
        <f>'PLANIFICACIÓN DE ENSEÑANZAS'!$D$4</f>
        <v>0</v>
      </c>
      <c r="F276" s="123">
        <f>'PLANIFICACIÓN DE ENSEÑANZAS'!$E$640</f>
        <v>0</v>
      </c>
      <c r="G276" s="123"/>
      <c r="H276" s="123"/>
      <c r="I276" s="123">
        <f>'PLANIFICACIÓN DE ENSEÑANZAS'!$E$641</f>
        <v>0</v>
      </c>
      <c r="J276" s="123"/>
      <c r="K276" s="123"/>
    </row>
    <row r="277" spans="1:11" x14ac:dyDescent="0.25">
      <c r="A277" s="123">
        <f>'PLANIFICACIÓN DE ENSEÑANZAS'!C652</f>
        <v>0</v>
      </c>
      <c r="B277" s="123"/>
      <c r="C277" s="123"/>
      <c r="D277" s="10">
        <f>'PLANIFICACIÓN DE ENSEÑANZAS'!G652</f>
        <v>0</v>
      </c>
      <c r="E277" s="3">
        <f>'PLANIFICACIÓN DE ENSEÑANZAS'!$D$4</f>
        <v>0</v>
      </c>
      <c r="F277" s="123">
        <f>'PLANIFICACIÓN DE ENSEÑANZAS'!$E$640</f>
        <v>0</v>
      </c>
      <c r="G277" s="123"/>
      <c r="H277" s="123"/>
      <c r="I277" s="123">
        <f>'PLANIFICACIÓN DE ENSEÑANZAS'!$E$641</f>
        <v>0</v>
      </c>
      <c r="J277" s="123"/>
      <c r="K277" s="123"/>
    </row>
    <row r="278" spans="1:11" x14ac:dyDescent="0.25">
      <c r="A278" s="124">
        <f>'PLANIFICACIÓN DE ENSEÑANZAS'!C661</f>
        <v>0</v>
      </c>
      <c r="B278" s="124"/>
      <c r="C278" s="124"/>
      <c r="D278" s="9">
        <f>'PLANIFICACIÓN DE ENSEÑANZAS'!G661</f>
        <v>0</v>
      </c>
      <c r="E278" s="2">
        <f>'PLANIFICACIÓN DE ENSEÑANZAS'!$D$4</f>
        <v>0</v>
      </c>
      <c r="F278" s="124">
        <f>'PLANIFICACIÓN DE ENSEÑANZAS'!$E$654</f>
        <v>0</v>
      </c>
      <c r="G278" s="124"/>
      <c r="H278" s="124"/>
      <c r="I278" s="124">
        <f>'PLANIFICACIÓN DE ENSEÑANZAS'!$E$655</f>
        <v>0</v>
      </c>
      <c r="J278" s="124"/>
      <c r="K278" s="124"/>
    </row>
    <row r="279" spans="1:11" x14ac:dyDescent="0.25">
      <c r="A279" s="124">
        <f>'PLANIFICACIÓN DE ENSEÑANZAS'!C662</f>
        <v>0</v>
      </c>
      <c r="B279" s="124"/>
      <c r="C279" s="124"/>
      <c r="D279" s="9">
        <f>'PLANIFICACIÓN DE ENSEÑANZAS'!G662</f>
        <v>0</v>
      </c>
      <c r="E279" s="2">
        <f>'PLANIFICACIÓN DE ENSEÑANZAS'!$D$4</f>
        <v>0</v>
      </c>
      <c r="F279" s="124">
        <f>'PLANIFICACIÓN DE ENSEÑANZAS'!$E$654</f>
        <v>0</v>
      </c>
      <c r="G279" s="124"/>
      <c r="H279" s="124"/>
      <c r="I279" s="124">
        <f>'PLANIFICACIÓN DE ENSEÑANZAS'!$E$655</f>
        <v>0</v>
      </c>
      <c r="J279" s="124"/>
      <c r="K279" s="124"/>
    </row>
    <row r="280" spans="1:11" x14ac:dyDescent="0.25">
      <c r="A280" s="124">
        <f>'PLANIFICACIÓN DE ENSEÑANZAS'!C663</f>
        <v>0</v>
      </c>
      <c r="B280" s="124"/>
      <c r="C280" s="124"/>
      <c r="D280" s="9">
        <f>'PLANIFICACIÓN DE ENSEÑANZAS'!G663</f>
        <v>0</v>
      </c>
      <c r="E280" s="2">
        <f>'PLANIFICACIÓN DE ENSEÑANZAS'!$D$4</f>
        <v>0</v>
      </c>
      <c r="F280" s="124">
        <f>'PLANIFICACIÓN DE ENSEÑANZAS'!$E$654</f>
        <v>0</v>
      </c>
      <c r="G280" s="124"/>
      <c r="H280" s="124"/>
      <c r="I280" s="124">
        <f>'PLANIFICACIÓN DE ENSEÑANZAS'!$E$655</f>
        <v>0</v>
      </c>
      <c r="J280" s="124"/>
      <c r="K280" s="124"/>
    </row>
    <row r="281" spans="1:11" x14ac:dyDescent="0.25">
      <c r="A281" s="124">
        <f>'PLANIFICACIÓN DE ENSEÑANZAS'!C664</f>
        <v>0</v>
      </c>
      <c r="B281" s="124"/>
      <c r="C281" s="124"/>
      <c r="D281" s="9">
        <f>'PLANIFICACIÓN DE ENSEÑANZAS'!G664</f>
        <v>0</v>
      </c>
      <c r="E281" s="2">
        <f>'PLANIFICACIÓN DE ENSEÑANZAS'!$D$4</f>
        <v>0</v>
      </c>
      <c r="F281" s="124">
        <f>'PLANIFICACIÓN DE ENSEÑANZAS'!$E$654</f>
        <v>0</v>
      </c>
      <c r="G281" s="124"/>
      <c r="H281" s="124"/>
      <c r="I281" s="124">
        <f>'PLANIFICACIÓN DE ENSEÑANZAS'!$E$655</f>
        <v>0</v>
      </c>
      <c r="J281" s="124"/>
      <c r="K281" s="124"/>
    </row>
    <row r="282" spans="1:11" x14ac:dyDescent="0.25">
      <c r="A282" s="124">
        <f>'PLANIFICACIÓN DE ENSEÑANZAS'!C665</f>
        <v>0</v>
      </c>
      <c r="B282" s="124"/>
      <c r="C282" s="124"/>
      <c r="D282" s="9">
        <f>'PLANIFICACIÓN DE ENSEÑANZAS'!G665</f>
        <v>0</v>
      </c>
      <c r="E282" s="2">
        <f>'PLANIFICACIÓN DE ENSEÑANZAS'!$D$4</f>
        <v>0</v>
      </c>
      <c r="F282" s="124">
        <f>'PLANIFICACIÓN DE ENSEÑANZAS'!$E$654</f>
        <v>0</v>
      </c>
      <c r="G282" s="124"/>
      <c r="H282" s="124"/>
      <c r="I282" s="124">
        <f>'PLANIFICACIÓN DE ENSEÑANZAS'!$E$655</f>
        <v>0</v>
      </c>
      <c r="J282" s="124"/>
      <c r="K282" s="124"/>
    </row>
    <row r="283" spans="1:11" x14ac:dyDescent="0.25">
      <c r="A283" s="124">
        <f>'PLANIFICACIÓN DE ENSEÑANZAS'!C666</f>
        <v>0</v>
      </c>
      <c r="B283" s="124"/>
      <c r="C283" s="124"/>
      <c r="D283" s="9">
        <f>'PLANIFICACIÓN DE ENSEÑANZAS'!G666</f>
        <v>0</v>
      </c>
      <c r="E283" s="2">
        <f>'PLANIFICACIÓN DE ENSEÑANZAS'!$D$4</f>
        <v>0</v>
      </c>
      <c r="F283" s="124">
        <f>'PLANIFICACIÓN DE ENSEÑANZAS'!$E$654</f>
        <v>0</v>
      </c>
      <c r="G283" s="124"/>
      <c r="H283" s="124"/>
      <c r="I283" s="124">
        <f>'PLANIFICACIÓN DE ENSEÑANZAS'!$E$655</f>
        <v>0</v>
      </c>
      <c r="J283" s="124"/>
      <c r="K283" s="124"/>
    </row>
    <row r="284" spans="1:11" x14ac:dyDescent="0.25">
      <c r="A284" s="123">
        <f>'PLANIFICACIÓN DE ENSEÑANZAS'!C675</f>
        <v>0</v>
      </c>
      <c r="B284" s="123"/>
      <c r="C284" s="123"/>
      <c r="D284" s="10">
        <f>'PLANIFICACIÓN DE ENSEÑANZAS'!G675</f>
        <v>0</v>
      </c>
      <c r="E284" s="3">
        <f>'PLANIFICACIÓN DE ENSEÑANZAS'!$D$4</f>
        <v>0</v>
      </c>
      <c r="F284" s="123">
        <f>'PLANIFICACIÓN DE ENSEÑANZAS'!$E$668</f>
        <v>0</v>
      </c>
      <c r="G284" s="123"/>
      <c r="H284" s="123"/>
      <c r="I284" s="123">
        <f>'PLANIFICACIÓN DE ENSEÑANZAS'!$E$669</f>
        <v>0</v>
      </c>
      <c r="J284" s="123"/>
      <c r="K284" s="123"/>
    </row>
    <row r="285" spans="1:11" x14ac:dyDescent="0.25">
      <c r="A285" s="123">
        <f>'PLANIFICACIÓN DE ENSEÑANZAS'!C676</f>
        <v>0</v>
      </c>
      <c r="B285" s="123"/>
      <c r="C285" s="123"/>
      <c r="D285" s="10">
        <f>'PLANIFICACIÓN DE ENSEÑANZAS'!G676</f>
        <v>0</v>
      </c>
      <c r="E285" s="3">
        <f>'PLANIFICACIÓN DE ENSEÑANZAS'!$D$4</f>
        <v>0</v>
      </c>
      <c r="F285" s="123">
        <f>'PLANIFICACIÓN DE ENSEÑANZAS'!$E$668</f>
        <v>0</v>
      </c>
      <c r="G285" s="123"/>
      <c r="H285" s="123"/>
      <c r="I285" s="123">
        <f>'PLANIFICACIÓN DE ENSEÑANZAS'!$E$669</f>
        <v>0</v>
      </c>
      <c r="J285" s="123"/>
      <c r="K285" s="123"/>
    </row>
    <row r="286" spans="1:11" x14ac:dyDescent="0.25">
      <c r="A286" s="123">
        <f>'PLANIFICACIÓN DE ENSEÑANZAS'!C677</f>
        <v>0</v>
      </c>
      <c r="B286" s="123"/>
      <c r="C286" s="123"/>
      <c r="D286" s="10">
        <f>'PLANIFICACIÓN DE ENSEÑANZAS'!G677</f>
        <v>0</v>
      </c>
      <c r="E286" s="3">
        <f>'PLANIFICACIÓN DE ENSEÑANZAS'!$D$4</f>
        <v>0</v>
      </c>
      <c r="F286" s="123">
        <f>'PLANIFICACIÓN DE ENSEÑANZAS'!$E$668</f>
        <v>0</v>
      </c>
      <c r="G286" s="123"/>
      <c r="H286" s="123"/>
      <c r="I286" s="123">
        <f>'PLANIFICACIÓN DE ENSEÑANZAS'!$E$669</f>
        <v>0</v>
      </c>
      <c r="J286" s="123"/>
      <c r="K286" s="123"/>
    </row>
    <row r="287" spans="1:11" x14ac:dyDescent="0.25">
      <c r="A287" s="123">
        <f>'PLANIFICACIÓN DE ENSEÑANZAS'!C678</f>
        <v>0</v>
      </c>
      <c r="B287" s="123"/>
      <c r="C287" s="123"/>
      <c r="D287" s="10">
        <f>'PLANIFICACIÓN DE ENSEÑANZAS'!G678</f>
        <v>0</v>
      </c>
      <c r="E287" s="3">
        <f>'PLANIFICACIÓN DE ENSEÑANZAS'!$D$4</f>
        <v>0</v>
      </c>
      <c r="F287" s="123">
        <f>'PLANIFICACIÓN DE ENSEÑANZAS'!$E$668</f>
        <v>0</v>
      </c>
      <c r="G287" s="123"/>
      <c r="H287" s="123"/>
      <c r="I287" s="123">
        <f>'PLANIFICACIÓN DE ENSEÑANZAS'!$E$669</f>
        <v>0</v>
      </c>
      <c r="J287" s="123"/>
      <c r="K287" s="123"/>
    </row>
    <row r="288" spans="1:11" x14ac:dyDescent="0.25">
      <c r="A288" s="123">
        <f>'PLANIFICACIÓN DE ENSEÑANZAS'!C679</f>
        <v>0</v>
      </c>
      <c r="B288" s="123"/>
      <c r="C288" s="123"/>
      <c r="D288" s="10">
        <f>'PLANIFICACIÓN DE ENSEÑANZAS'!G679</f>
        <v>0</v>
      </c>
      <c r="E288" s="3">
        <f>'PLANIFICACIÓN DE ENSEÑANZAS'!$D$4</f>
        <v>0</v>
      </c>
      <c r="F288" s="123">
        <f>'PLANIFICACIÓN DE ENSEÑANZAS'!$E$668</f>
        <v>0</v>
      </c>
      <c r="G288" s="123"/>
      <c r="H288" s="123"/>
      <c r="I288" s="123">
        <f>'PLANIFICACIÓN DE ENSEÑANZAS'!$E$669</f>
        <v>0</v>
      </c>
      <c r="J288" s="123"/>
      <c r="K288" s="123"/>
    </row>
    <row r="289" spans="1:11" x14ac:dyDescent="0.25">
      <c r="A289" s="123">
        <f>'PLANIFICACIÓN DE ENSEÑANZAS'!C680</f>
        <v>0</v>
      </c>
      <c r="B289" s="123"/>
      <c r="C289" s="123"/>
      <c r="D289" s="10">
        <f>'PLANIFICACIÓN DE ENSEÑANZAS'!G680</f>
        <v>0</v>
      </c>
      <c r="E289" s="3">
        <f>'PLANIFICACIÓN DE ENSEÑANZAS'!$D$4</f>
        <v>0</v>
      </c>
      <c r="F289" s="123">
        <f>'PLANIFICACIÓN DE ENSEÑANZAS'!$E$668</f>
        <v>0</v>
      </c>
      <c r="G289" s="123"/>
      <c r="H289" s="123"/>
      <c r="I289" s="123">
        <f>'PLANIFICACIÓN DE ENSEÑANZAS'!$E$669</f>
        <v>0</v>
      </c>
      <c r="J289" s="123"/>
      <c r="K289" s="123"/>
    </row>
    <row r="290" spans="1:11" x14ac:dyDescent="0.25">
      <c r="A290" s="124">
        <f>'PLANIFICACIÓN DE ENSEÑANZAS'!C689</f>
        <v>0</v>
      </c>
      <c r="B290" s="124"/>
      <c r="C290" s="124"/>
      <c r="D290" s="9">
        <f>'PLANIFICACIÓN DE ENSEÑANZAS'!G689</f>
        <v>0</v>
      </c>
      <c r="E290" s="2">
        <f>'PLANIFICACIÓN DE ENSEÑANZAS'!$D$4</f>
        <v>0</v>
      </c>
      <c r="F290" s="124">
        <f>'PLANIFICACIÓN DE ENSEÑANZAS'!$E$682</f>
        <v>0</v>
      </c>
      <c r="G290" s="124"/>
      <c r="H290" s="124"/>
      <c r="I290" s="124">
        <f>'PLANIFICACIÓN DE ENSEÑANZAS'!$E$683</f>
        <v>0</v>
      </c>
      <c r="J290" s="124"/>
      <c r="K290" s="124"/>
    </row>
    <row r="291" spans="1:11" x14ac:dyDescent="0.25">
      <c r="A291" s="124">
        <f>'PLANIFICACIÓN DE ENSEÑANZAS'!C690</f>
        <v>0</v>
      </c>
      <c r="B291" s="124"/>
      <c r="C291" s="124"/>
      <c r="D291" s="9">
        <f>'PLANIFICACIÓN DE ENSEÑANZAS'!G690</f>
        <v>0</v>
      </c>
      <c r="E291" s="2">
        <f>'PLANIFICACIÓN DE ENSEÑANZAS'!$D$4</f>
        <v>0</v>
      </c>
      <c r="F291" s="124">
        <f>'PLANIFICACIÓN DE ENSEÑANZAS'!$E$682</f>
        <v>0</v>
      </c>
      <c r="G291" s="124"/>
      <c r="H291" s="124"/>
      <c r="I291" s="124">
        <f>'PLANIFICACIÓN DE ENSEÑANZAS'!$E$683</f>
        <v>0</v>
      </c>
      <c r="J291" s="124"/>
      <c r="K291" s="124"/>
    </row>
    <row r="292" spans="1:11" x14ac:dyDescent="0.25">
      <c r="A292" s="124">
        <f>'PLANIFICACIÓN DE ENSEÑANZAS'!C691</f>
        <v>0</v>
      </c>
      <c r="B292" s="124"/>
      <c r="C292" s="124"/>
      <c r="D292" s="9">
        <f>'PLANIFICACIÓN DE ENSEÑANZAS'!G691</f>
        <v>0</v>
      </c>
      <c r="E292" s="2">
        <f>'PLANIFICACIÓN DE ENSEÑANZAS'!$D$4</f>
        <v>0</v>
      </c>
      <c r="F292" s="124">
        <f>'PLANIFICACIÓN DE ENSEÑANZAS'!$E$682</f>
        <v>0</v>
      </c>
      <c r="G292" s="124"/>
      <c r="H292" s="124"/>
      <c r="I292" s="124">
        <f>'PLANIFICACIÓN DE ENSEÑANZAS'!$E$683</f>
        <v>0</v>
      </c>
      <c r="J292" s="124"/>
      <c r="K292" s="124"/>
    </row>
    <row r="293" spans="1:11" x14ac:dyDescent="0.25">
      <c r="A293" s="124">
        <f>'PLANIFICACIÓN DE ENSEÑANZAS'!C692</f>
        <v>0</v>
      </c>
      <c r="B293" s="124"/>
      <c r="C293" s="124"/>
      <c r="D293" s="9">
        <f>'PLANIFICACIÓN DE ENSEÑANZAS'!G692</f>
        <v>0</v>
      </c>
      <c r="E293" s="2">
        <f>'PLANIFICACIÓN DE ENSEÑANZAS'!$D$4</f>
        <v>0</v>
      </c>
      <c r="F293" s="124">
        <f>'PLANIFICACIÓN DE ENSEÑANZAS'!$E$682</f>
        <v>0</v>
      </c>
      <c r="G293" s="124"/>
      <c r="H293" s="124"/>
      <c r="I293" s="124">
        <f>'PLANIFICACIÓN DE ENSEÑANZAS'!$E$683</f>
        <v>0</v>
      </c>
      <c r="J293" s="124"/>
      <c r="K293" s="124"/>
    </row>
    <row r="294" spans="1:11" x14ac:dyDescent="0.25">
      <c r="A294" s="124">
        <f>'PLANIFICACIÓN DE ENSEÑANZAS'!C693</f>
        <v>0</v>
      </c>
      <c r="B294" s="124"/>
      <c r="C294" s="124"/>
      <c r="D294" s="9">
        <f>'PLANIFICACIÓN DE ENSEÑANZAS'!G693</f>
        <v>0</v>
      </c>
      <c r="E294" s="2">
        <f>'PLANIFICACIÓN DE ENSEÑANZAS'!$D$4</f>
        <v>0</v>
      </c>
      <c r="F294" s="124">
        <f>'PLANIFICACIÓN DE ENSEÑANZAS'!$E$682</f>
        <v>0</v>
      </c>
      <c r="G294" s="124"/>
      <c r="H294" s="124"/>
      <c r="I294" s="124">
        <f>'PLANIFICACIÓN DE ENSEÑANZAS'!$E$683</f>
        <v>0</v>
      </c>
      <c r="J294" s="124"/>
      <c r="K294" s="124"/>
    </row>
    <row r="295" spans="1:11" x14ac:dyDescent="0.25">
      <c r="A295" s="124">
        <f>'PLANIFICACIÓN DE ENSEÑANZAS'!C694</f>
        <v>0</v>
      </c>
      <c r="B295" s="124"/>
      <c r="C295" s="124"/>
      <c r="D295" s="9">
        <f>'PLANIFICACIÓN DE ENSEÑANZAS'!G694</f>
        <v>0</v>
      </c>
      <c r="E295" s="2">
        <f>'PLANIFICACIÓN DE ENSEÑANZAS'!$D$4</f>
        <v>0</v>
      </c>
      <c r="F295" s="124">
        <f>'PLANIFICACIÓN DE ENSEÑANZAS'!$E$682</f>
        <v>0</v>
      </c>
      <c r="G295" s="124"/>
      <c r="H295" s="124"/>
      <c r="I295" s="124">
        <f>'PLANIFICACIÓN DE ENSEÑANZAS'!$E$683</f>
        <v>0</v>
      </c>
      <c r="J295" s="124"/>
      <c r="K295" s="124"/>
    </row>
    <row r="296" spans="1:11" x14ac:dyDescent="0.25">
      <c r="A296" s="123">
        <f>'PLANIFICACIÓN DE ENSEÑANZAS'!C703</f>
        <v>0</v>
      </c>
      <c r="B296" s="123"/>
      <c r="C296" s="123"/>
      <c r="D296" s="10">
        <f>'PLANIFICACIÓN DE ENSEÑANZAS'!G703</f>
        <v>0</v>
      </c>
      <c r="E296" s="3">
        <f>'PLANIFICACIÓN DE ENSEÑANZAS'!$D$4</f>
        <v>0</v>
      </c>
      <c r="F296" s="123">
        <f>'PLANIFICACIÓN DE ENSEÑANZAS'!$E$696</f>
        <v>0</v>
      </c>
      <c r="G296" s="123"/>
      <c r="H296" s="123"/>
      <c r="I296" s="123">
        <f>'PLANIFICACIÓN DE ENSEÑANZAS'!$E$697</f>
        <v>0</v>
      </c>
      <c r="J296" s="123"/>
      <c r="K296" s="123"/>
    </row>
    <row r="297" spans="1:11" x14ac:dyDescent="0.25">
      <c r="A297" s="123">
        <f>'PLANIFICACIÓN DE ENSEÑANZAS'!C704</f>
        <v>0</v>
      </c>
      <c r="B297" s="123"/>
      <c r="C297" s="123"/>
      <c r="D297" s="10">
        <f>'PLANIFICACIÓN DE ENSEÑANZAS'!G704</f>
        <v>0</v>
      </c>
      <c r="E297" s="3">
        <f>'PLANIFICACIÓN DE ENSEÑANZAS'!$D$4</f>
        <v>0</v>
      </c>
      <c r="F297" s="123">
        <f>'PLANIFICACIÓN DE ENSEÑANZAS'!$E$696</f>
        <v>0</v>
      </c>
      <c r="G297" s="123"/>
      <c r="H297" s="123"/>
      <c r="I297" s="123">
        <f>'PLANIFICACIÓN DE ENSEÑANZAS'!$E$697</f>
        <v>0</v>
      </c>
      <c r="J297" s="123"/>
      <c r="K297" s="123"/>
    </row>
    <row r="298" spans="1:11" x14ac:dyDescent="0.25">
      <c r="A298" s="123">
        <f>'PLANIFICACIÓN DE ENSEÑANZAS'!C705</f>
        <v>0</v>
      </c>
      <c r="B298" s="123"/>
      <c r="C298" s="123"/>
      <c r="D298" s="10">
        <f>'PLANIFICACIÓN DE ENSEÑANZAS'!G705</f>
        <v>0</v>
      </c>
      <c r="E298" s="3">
        <f>'PLANIFICACIÓN DE ENSEÑANZAS'!$D$4</f>
        <v>0</v>
      </c>
      <c r="F298" s="123">
        <f>'PLANIFICACIÓN DE ENSEÑANZAS'!$E$696</f>
        <v>0</v>
      </c>
      <c r="G298" s="123"/>
      <c r="H298" s="123"/>
      <c r="I298" s="123">
        <f>'PLANIFICACIÓN DE ENSEÑANZAS'!$E$697</f>
        <v>0</v>
      </c>
      <c r="J298" s="123"/>
      <c r="K298" s="123"/>
    </row>
    <row r="299" spans="1:11" x14ac:dyDescent="0.25">
      <c r="A299" s="123">
        <f>'PLANIFICACIÓN DE ENSEÑANZAS'!C706</f>
        <v>0</v>
      </c>
      <c r="B299" s="123"/>
      <c r="C299" s="123"/>
      <c r="D299" s="10">
        <f>'PLANIFICACIÓN DE ENSEÑANZAS'!G706</f>
        <v>0</v>
      </c>
      <c r="E299" s="3">
        <f>'PLANIFICACIÓN DE ENSEÑANZAS'!$D$4</f>
        <v>0</v>
      </c>
      <c r="F299" s="123">
        <f>'PLANIFICACIÓN DE ENSEÑANZAS'!$E$696</f>
        <v>0</v>
      </c>
      <c r="G299" s="123"/>
      <c r="H299" s="123"/>
      <c r="I299" s="123">
        <f>'PLANIFICACIÓN DE ENSEÑANZAS'!$E$697</f>
        <v>0</v>
      </c>
      <c r="J299" s="123"/>
      <c r="K299" s="123"/>
    </row>
    <row r="300" spans="1:11" x14ac:dyDescent="0.25">
      <c r="A300" s="123">
        <f>'PLANIFICACIÓN DE ENSEÑANZAS'!C707</f>
        <v>0</v>
      </c>
      <c r="B300" s="123"/>
      <c r="C300" s="123"/>
      <c r="D300" s="10">
        <f>'PLANIFICACIÓN DE ENSEÑANZAS'!G707</f>
        <v>0</v>
      </c>
      <c r="E300" s="3">
        <f>'PLANIFICACIÓN DE ENSEÑANZAS'!$D$4</f>
        <v>0</v>
      </c>
      <c r="F300" s="123">
        <f>'PLANIFICACIÓN DE ENSEÑANZAS'!$E$696</f>
        <v>0</v>
      </c>
      <c r="G300" s="123"/>
      <c r="H300" s="123"/>
      <c r="I300" s="123">
        <f>'PLANIFICACIÓN DE ENSEÑANZAS'!$E$697</f>
        <v>0</v>
      </c>
      <c r="J300" s="123"/>
      <c r="K300" s="123"/>
    </row>
    <row r="301" spans="1:11" x14ac:dyDescent="0.25">
      <c r="A301" s="123">
        <f>'PLANIFICACIÓN DE ENSEÑANZAS'!C708</f>
        <v>0</v>
      </c>
      <c r="B301" s="123"/>
      <c r="C301" s="123"/>
      <c r="D301" s="10">
        <f>'PLANIFICACIÓN DE ENSEÑANZAS'!G708</f>
        <v>0</v>
      </c>
      <c r="E301" s="3">
        <f>'PLANIFICACIÓN DE ENSEÑANZAS'!$D$4</f>
        <v>0</v>
      </c>
      <c r="F301" s="123">
        <f>'PLANIFICACIÓN DE ENSEÑANZAS'!$E$696</f>
        <v>0</v>
      </c>
      <c r="G301" s="123"/>
      <c r="H301" s="123"/>
      <c r="I301" s="123">
        <f>'PLANIFICACIÓN DE ENSEÑANZAS'!$E$697</f>
        <v>0</v>
      </c>
      <c r="J301" s="123"/>
      <c r="K301" s="123"/>
    </row>
    <row r="302" spans="1:11" x14ac:dyDescent="0.25">
      <c r="A302" s="124">
        <f>'PLANIFICACIÓN DE ENSEÑANZAS'!C717</f>
        <v>0</v>
      </c>
      <c r="B302" s="124"/>
      <c r="C302" s="124"/>
      <c r="D302" s="9">
        <f>'PLANIFICACIÓN DE ENSEÑANZAS'!G717</f>
        <v>0</v>
      </c>
      <c r="E302" s="2">
        <f>'PLANIFICACIÓN DE ENSEÑANZAS'!$D$4</f>
        <v>0</v>
      </c>
      <c r="F302" s="124">
        <f>'PLANIFICACIÓN DE ENSEÑANZAS'!$E$710</f>
        <v>0</v>
      </c>
      <c r="G302" s="124"/>
      <c r="H302" s="124"/>
      <c r="I302" s="124">
        <f>'PLANIFICACIÓN DE ENSEÑANZAS'!$E$711</f>
        <v>0</v>
      </c>
      <c r="J302" s="124"/>
      <c r="K302" s="124"/>
    </row>
    <row r="303" spans="1:11" x14ac:dyDescent="0.25">
      <c r="A303" s="124">
        <f>'PLANIFICACIÓN DE ENSEÑANZAS'!C718</f>
        <v>0</v>
      </c>
      <c r="B303" s="124"/>
      <c r="C303" s="124"/>
      <c r="D303" s="9">
        <f>'PLANIFICACIÓN DE ENSEÑANZAS'!G718</f>
        <v>0</v>
      </c>
      <c r="E303" s="2">
        <f>'PLANIFICACIÓN DE ENSEÑANZAS'!$D$4</f>
        <v>0</v>
      </c>
      <c r="F303" s="124">
        <f>'PLANIFICACIÓN DE ENSEÑANZAS'!$E$710</f>
        <v>0</v>
      </c>
      <c r="G303" s="124"/>
      <c r="H303" s="124"/>
      <c r="I303" s="124">
        <f>'PLANIFICACIÓN DE ENSEÑANZAS'!$E$711</f>
        <v>0</v>
      </c>
      <c r="J303" s="124"/>
      <c r="K303" s="124"/>
    </row>
    <row r="304" spans="1:11" x14ac:dyDescent="0.25">
      <c r="A304" s="124">
        <f>'PLANIFICACIÓN DE ENSEÑANZAS'!C719</f>
        <v>0</v>
      </c>
      <c r="B304" s="124"/>
      <c r="C304" s="124"/>
      <c r="D304" s="9">
        <f>'PLANIFICACIÓN DE ENSEÑANZAS'!G719</f>
        <v>0</v>
      </c>
      <c r="E304" s="2">
        <f>'PLANIFICACIÓN DE ENSEÑANZAS'!$D$4</f>
        <v>0</v>
      </c>
      <c r="F304" s="124">
        <f>'PLANIFICACIÓN DE ENSEÑANZAS'!$E$710</f>
        <v>0</v>
      </c>
      <c r="G304" s="124"/>
      <c r="H304" s="124"/>
      <c r="I304" s="124">
        <f>'PLANIFICACIÓN DE ENSEÑANZAS'!$E$711</f>
        <v>0</v>
      </c>
      <c r="J304" s="124"/>
      <c r="K304" s="124"/>
    </row>
    <row r="305" spans="1:11" x14ac:dyDescent="0.25">
      <c r="A305" s="124">
        <f>'PLANIFICACIÓN DE ENSEÑANZAS'!C720</f>
        <v>0</v>
      </c>
      <c r="B305" s="124"/>
      <c r="C305" s="124"/>
      <c r="D305" s="9">
        <f>'PLANIFICACIÓN DE ENSEÑANZAS'!G720</f>
        <v>0</v>
      </c>
      <c r="E305" s="2">
        <f>'PLANIFICACIÓN DE ENSEÑANZAS'!$D$4</f>
        <v>0</v>
      </c>
      <c r="F305" s="124">
        <f>'PLANIFICACIÓN DE ENSEÑANZAS'!$E$710</f>
        <v>0</v>
      </c>
      <c r="G305" s="124"/>
      <c r="H305" s="124"/>
      <c r="I305" s="124">
        <f>'PLANIFICACIÓN DE ENSEÑANZAS'!$E$711</f>
        <v>0</v>
      </c>
      <c r="J305" s="124"/>
      <c r="K305" s="124"/>
    </row>
    <row r="306" spans="1:11" x14ac:dyDescent="0.25">
      <c r="A306" s="124">
        <f>'PLANIFICACIÓN DE ENSEÑANZAS'!C721</f>
        <v>0</v>
      </c>
      <c r="B306" s="124"/>
      <c r="C306" s="124"/>
      <c r="D306" s="9">
        <f>'PLANIFICACIÓN DE ENSEÑANZAS'!G721</f>
        <v>0</v>
      </c>
      <c r="E306" s="2">
        <f>'PLANIFICACIÓN DE ENSEÑANZAS'!$D$4</f>
        <v>0</v>
      </c>
      <c r="F306" s="124">
        <f>'PLANIFICACIÓN DE ENSEÑANZAS'!$E$710</f>
        <v>0</v>
      </c>
      <c r="G306" s="124"/>
      <c r="H306" s="124"/>
      <c r="I306" s="124">
        <f>'PLANIFICACIÓN DE ENSEÑANZAS'!$E$711</f>
        <v>0</v>
      </c>
      <c r="J306" s="124"/>
      <c r="K306" s="124"/>
    </row>
    <row r="307" spans="1:11" x14ac:dyDescent="0.25">
      <c r="A307" s="124">
        <f>'PLANIFICACIÓN DE ENSEÑANZAS'!C722</f>
        <v>0</v>
      </c>
      <c r="B307" s="124"/>
      <c r="C307" s="124"/>
      <c r="D307" s="9">
        <f>'PLANIFICACIÓN DE ENSEÑANZAS'!G722</f>
        <v>0</v>
      </c>
      <c r="E307" s="2">
        <f>'PLANIFICACIÓN DE ENSEÑANZAS'!$D$4</f>
        <v>0</v>
      </c>
      <c r="F307" s="124">
        <f>'PLANIFICACIÓN DE ENSEÑANZAS'!$E$710</f>
        <v>0</v>
      </c>
      <c r="G307" s="124"/>
      <c r="H307" s="124"/>
      <c r="I307" s="124">
        <f>'PLANIFICACIÓN DE ENSEÑANZAS'!$E$711</f>
        <v>0</v>
      </c>
      <c r="J307" s="124"/>
      <c r="K307" s="124"/>
    </row>
    <row r="308" spans="1:11" x14ac:dyDescent="0.25">
      <c r="A308" s="123">
        <f>'PLANIFICACIÓN DE ENSEÑANZAS'!C731</f>
        <v>0</v>
      </c>
      <c r="B308" s="123"/>
      <c r="C308" s="123"/>
      <c r="D308" s="10">
        <f>'PLANIFICACIÓN DE ENSEÑANZAS'!G731</f>
        <v>0</v>
      </c>
      <c r="E308" s="3">
        <f>'PLANIFICACIÓN DE ENSEÑANZAS'!$D$4</f>
        <v>0</v>
      </c>
      <c r="F308" s="123">
        <f>'PLANIFICACIÓN DE ENSEÑANZAS'!$E$724</f>
        <v>0</v>
      </c>
      <c r="G308" s="123"/>
      <c r="H308" s="123"/>
      <c r="I308" s="123">
        <f>'PLANIFICACIÓN DE ENSEÑANZAS'!$E$725</f>
        <v>0</v>
      </c>
      <c r="J308" s="123"/>
      <c r="K308" s="123"/>
    </row>
    <row r="309" spans="1:11" x14ac:dyDescent="0.25">
      <c r="A309" s="123">
        <f>'PLANIFICACIÓN DE ENSEÑANZAS'!C732</f>
        <v>0</v>
      </c>
      <c r="B309" s="123"/>
      <c r="C309" s="123"/>
      <c r="D309" s="10">
        <f>'PLANIFICACIÓN DE ENSEÑANZAS'!G732</f>
        <v>0</v>
      </c>
      <c r="E309" s="3">
        <f>'PLANIFICACIÓN DE ENSEÑANZAS'!$D$4</f>
        <v>0</v>
      </c>
      <c r="F309" s="123">
        <f>'PLANIFICACIÓN DE ENSEÑANZAS'!$E$724</f>
        <v>0</v>
      </c>
      <c r="G309" s="123"/>
      <c r="H309" s="123"/>
      <c r="I309" s="123">
        <f>'PLANIFICACIÓN DE ENSEÑANZAS'!$E$725</f>
        <v>0</v>
      </c>
      <c r="J309" s="123"/>
      <c r="K309" s="123"/>
    </row>
    <row r="310" spans="1:11" x14ac:dyDescent="0.25">
      <c r="A310" s="123">
        <f>'PLANIFICACIÓN DE ENSEÑANZAS'!C733</f>
        <v>0</v>
      </c>
      <c r="B310" s="123"/>
      <c r="C310" s="123"/>
      <c r="D310" s="10">
        <f>'PLANIFICACIÓN DE ENSEÑANZAS'!G733</f>
        <v>0</v>
      </c>
      <c r="E310" s="3">
        <f>'PLANIFICACIÓN DE ENSEÑANZAS'!$D$4</f>
        <v>0</v>
      </c>
      <c r="F310" s="123">
        <f>'PLANIFICACIÓN DE ENSEÑANZAS'!$E$724</f>
        <v>0</v>
      </c>
      <c r="G310" s="123"/>
      <c r="H310" s="123"/>
      <c r="I310" s="123">
        <f>'PLANIFICACIÓN DE ENSEÑANZAS'!$E$725</f>
        <v>0</v>
      </c>
      <c r="J310" s="123"/>
      <c r="K310" s="123"/>
    </row>
    <row r="311" spans="1:11" x14ac:dyDescent="0.25">
      <c r="A311" s="123">
        <f>'PLANIFICACIÓN DE ENSEÑANZAS'!C734</f>
        <v>0</v>
      </c>
      <c r="B311" s="123"/>
      <c r="C311" s="123"/>
      <c r="D311" s="10">
        <f>'PLANIFICACIÓN DE ENSEÑANZAS'!G734</f>
        <v>0</v>
      </c>
      <c r="E311" s="3">
        <f>'PLANIFICACIÓN DE ENSEÑANZAS'!$D$4</f>
        <v>0</v>
      </c>
      <c r="F311" s="123">
        <f>'PLANIFICACIÓN DE ENSEÑANZAS'!$E$724</f>
        <v>0</v>
      </c>
      <c r="G311" s="123"/>
      <c r="H311" s="123"/>
      <c r="I311" s="123">
        <f>'PLANIFICACIÓN DE ENSEÑANZAS'!$E$725</f>
        <v>0</v>
      </c>
      <c r="J311" s="123"/>
      <c r="K311" s="123"/>
    </row>
    <row r="312" spans="1:11" x14ac:dyDescent="0.25">
      <c r="A312" s="123">
        <f>'PLANIFICACIÓN DE ENSEÑANZAS'!C735</f>
        <v>0</v>
      </c>
      <c r="B312" s="123"/>
      <c r="C312" s="123"/>
      <c r="D312" s="10">
        <f>'PLANIFICACIÓN DE ENSEÑANZAS'!G735</f>
        <v>0</v>
      </c>
      <c r="E312" s="3">
        <f>'PLANIFICACIÓN DE ENSEÑANZAS'!$D$4</f>
        <v>0</v>
      </c>
      <c r="F312" s="123">
        <f>'PLANIFICACIÓN DE ENSEÑANZAS'!$E$724</f>
        <v>0</v>
      </c>
      <c r="G312" s="123"/>
      <c r="H312" s="123"/>
      <c r="I312" s="123">
        <f>'PLANIFICACIÓN DE ENSEÑANZAS'!$E$725</f>
        <v>0</v>
      </c>
      <c r="J312" s="123"/>
      <c r="K312" s="123"/>
    </row>
    <row r="313" spans="1:11" x14ac:dyDescent="0.25">
      <c r="A313" s="123">
        <f>'PLANIFICACIÓN DE ENSEÑANZAS'!C736</f>
        <v>0</v>
      </c>
      <c r="B313" s="123"/>
      <c r="C313" s="123"/>
      <c r="D313" s="10">
        <f>'PLANIFICACIÓN DE ENSEÑANZAS'!G736</f>
        <v>0</v>
      </c>
      <c r="E313" s="3">
        <f>'PLANIFICACIÓN DE ENSEÑANZAS'!$D$4</f>
        <v>0</v>
      </c>
      <c r="F313" s="123">
        <f>'PLANIFICACIÓN DE ENSEÑANZAS'!$E$724</f>
        <v>0</v>
      </c>
      <c r="G313" s="123"/>
      <c r="H313" s="123"/>
      <c r="I313" s="123">
        <f>'PLANIFICACIÓN DE ENSEÑANZAS'!$E$725</f>
        <v>0</v>
      </c>
      <c r="J313" s="123"/>
      <c r="K313" s="123"/>
    </row>
    <row r="314" spans="1:11" x14ac:dyDescent="0.25">
      <c r="A314" s="124">
        <f>'PLANIFICACIÓN DE ENSEÑANZAS'!C745</f>
        <v>0</v>
      </c>
      <c r="B314" s="124"/>
      <c r="C314" s="124"/>
      <c r="D314" s="9">
        <f>'PLANIFICACIÓN DE ENSEÑANZAS'!G745</f>
        <v>0</v>
      </c>
      <c r="E314" s="2">
        <f>'PLANIFICACIÓN DE ENSEÑANZAS'!$D$4</f>
        <v>0</v>
      </c>
      <c r="F314" s="124">
        <f>'PLANIFICACIÓN DE ENSEÑANZAS'!$E$738</f>
        <v>0</v>
      </c>
      <c r="G314" s="124"/>
      <c r="H314" s="124"/>
      <c r="I314" s="124">
        <f>'PLANIFICACIÓN DE ENSEÑANZAS'!$E$739</f>
        <v>0</v>
      </c>
      <c r="J314" s="124"/>
      <c r="K314" s="124"/>
    </row>
    <row r="315" spans="1:11" x14ac:dyDescent="0.25">
      <c r="A315" s="124">
        <f>'PLANIFICACIÓN DE ENSEÑANZAS'!C746</f>
        <v>0</v>
      </c>
      <c r="B315" s="124"/>
      <c r="C315" s="124"/>
      <c r="D315" s="9">
        <f>'PLANIFICACIÓN DE ENSEÑANZAS'!G746</f>
        <v>0</v>
      </c>
      <c r="E315" s="2">
        <f>'PLANIFICACIÓN DE ENSEÑANZAS'!$D$4</f>
        <v>0</v>
      </c>
      <c r="F315" s="124">
        <f>'PLANIFICACIÓN DE ENSEÑANZAS'!$E$738</f>
        <v>0</v>
      </c>
      <c r="G315" s="124"/>
      <c r="H315" s="124"/>
      <c r="I315" s="124">
        <f>'PLANIFICACIÓN DE ENSEÑANZAS'!$E$739</f>
        <v>0</v>
      </c>
      <c r="J315" s="124"/>
      <c r="K315" s="124"/>
    </row>
    <row r="316" spans="1:11" x14ac:dyDescent="0.25">
      <c r="A316" s="124">
        <f>'PLANIFICACIÓN DE ENSEÑANZAS'!C747</f>
        <v>0</v>
      </c>
      <c r="B316" s="124"/>
      <c r="C316" s="124"/>
      <c r="D316" s="9">
        <f>'PLANIFICACIÓN DE ENSEÑANZAS'!G747</f>
        <v>0</v>
      </c>
      <c r="E316" s="2">
        <f>'PLANIFICACIÓN DE ENSEÑANZAS'!$D$4</f>
        <v>0</v>
      </c>
      <c r="F316" s="124">
        <f>'PLANIFICACIÓN DE ENSEÑANZAS'!$E$738</f>
        <v>0</v>
      </c>
      <c r="G316" s="124"/>
      <c r="H316" s="124"/>
      <c r="I316" s="124">
        <f>'PLANIFICACIÓN DE ENSEÑANZAS'!$E$739</f>
        <v>0</v>
      </c>
      <c r="J316" s="124"/>
      <c r="K316" s="124"/>
    </row>
    <row r="317" spans="1:11" x14ac:dyDescent="0.25">
      <c r="A317" s="124">
        <f>'PLANIFICACIÓN DE ENSEÑANZAS'!C748</f>
        <v>0</v>
      </c>
      <c r="B317" s="124"/>
      <c r="C317" s="124"/>
      <c r="D317" s="9">
        <f>'PLANIFICACIÓN DE ENSEÑANZAS'!G748</f>
        <v>0</v>
      </c>
      <c r="E317" s="2">
        <f>'PLANIFICACIÓN DE ENSEÑANZAS'!$D$4</f>
        <v>0</v>
      </c>
      <c r="F317" s="124">
        <f>'PLANIFICACIÓN DE ENSEÑANZAS'!$E$738</f>
        <v>0</v>
      </c>
      <c r="G317" s="124"/>
      <c r="H317" s="124"/>
      <c r="I317" s="124">
        <f>'PLANIFICACIÓN DE ENSEÑANZAS'!$E$739</f>
        <v>0</v>
      </c>
      <c r="J317" s="124"/>
      <c r="K317" s="124"/>
    </row>
    <row r="318" spans="1:11" x14ac:dyDescent="0.25">
      <c r="A318" s="124">
        <f>'PLANIFICACIÓN DE ENSEÑANZAS'!C749</f>
        <v>0</v>
      </c>
      <c r="B318" s="124"/>
      <c r="C318" s="124"/>
      <c r="D318" s="9">
        <f>'PLANIFICACIÓN DE ENSEÑANZAS'!G749</f>
        <v>0</v>
      </c>
      <c r="E318" s="2">
        <f>'PLANIFICACIÓN DE ENSEÑANZAS'!$D$4</f>
        <v>0</v>
      </c>
      <c r="F318" s="124">
        <f>'PLANIFICACIÓN DE ENSEÑANZAS'!$E$738</f>
        <v>0</v>
      </c>
      <c r="G318" s="124"/>
      <c r="H318" s="124"/>
      <c r="I318" s="124">
        <f>'PLANIFICACIÓN DE ENSEÑANZAS'!$E$739</f>
        <v>0</v>
      </c>
      <c r="J318" s="124"/>
      <c r="K318" s="124"/>
    </row>
    <row r="319" spans="1:11" x14ac:dyDescent="0.25">
      <c r="A319" s="124">
        <f>'PLANIFICACIÓN DE ENSEÑANZAS'!C750</f>
        <v>0</v>
      </c>
      <c r="B319" s="124"/>
      <c r="C319" s="124"/>
      <c r="D319" s="9">
        <f>'PLANIFICACIÓN DE ENSEÑANZAS'!G750</f>
        <v>0</v>
      </c>
      <c r="E319" s="2">
        <f>'PLANIFICACIÓN DE ENSEÑANZAS'!$D$4</f>
        <v>0</v>
      </c>
      <c r="F319" s="124">
        <f>'PLANIFICACIÓN DE ENSEÑANZAS'!$E$738</f>
        <v>0</v>
      </c>
      <c r="G319" s="124"/>
      <c r="H319" s="124"/>
      <c r="I319" s="124">
        <f>'PLANIFICACIÓN DE ENSEÑANZAS'!$E$739</f>
        <v>0</v>
      </c>
      <c r="J319" s="124"/>
      <c r="K319" s="124"/>
    </row>
    <row r="320" spans="1:11" x14ac:dyDescent="0.25">
      <c r="A320" s="123">
        <f>'PLANIFICACIÓN DE ENSEÑANZAS'!C759</f>
        <v>0</v>
      </c>
      <c r="B320" s="123"/>
      <c r="C320" s="123"/>
      <c r="D320" s="10">
        <f>'PLANIFICACIÓN DE ENSEÑANZAS'!G759</f>
        <v>0</v>
      </c>
      <c r="E320" s="3">
        <f>'PLANIFICACIÓN DE ENSEÑANZAS'!$D$4</f>
        <v>0</v>
      </c>
      <c r="F320" s="123">
        <f>'PLANIFICACIÓN DE ENSEÑANZAS'!$E$752</f>
        <v>0</v>
      </c>
      <c r="G320" s="123"/>
      <c r="H320" s="123"/>
      <c r="I320" s="123">
        <f>'PLANIFICACIÓN DE ENSEÑANZAS'!$E$753</f>
        <v>0</v>
      </c>
      <c r="J320" s="123"/>
      <c r="K320" s="123"/>
    </row>
    <row r="321" spans="1:11" x14ac:dyDescent="0.25">
      <c r="A321" s="123">
        <f>'PLANIFICACIÓN DE ENSEÑANZAS'!C760</f>
        <v>0</v>
      </c>
      <c r="B321" s="123"/>
      <c r="C321" s="123"/>
      <c r="D321" s="10">
        <f>'PLANIFICACIÓN DE ENSEÑANZAS'!G760</f>
        <v>0</v>
      </c>
      <c r="E321" s="3">
        <f>'PLANIFICACIÓN DE ENSEÑANZAS'!$D$4</f>
        <v>0</v>
      </c>
      <c r="F321" s="123">
        <f>'PLANIFICACIÓN DE ENSEÑANZAS'!$E$752</f>
        <v>0</v>
      </c>
      <c r="G321" s="123"/>
      <c r="H321" s="123"/>
      <c r="I321" s="123">
        <f>'PLANIFICACIÓN DE ENSEÑANZAS'!$E$753</f>
        <v>0</v>
      </c>
      <c r="J321" s="123"/>
      <c r="K321" s="123"/>
    </row>
    <row r="322" spans="1:11" x14ac:dyDescent="0.25">
      <c r="A322" s="123">
        <f>'PLANIFICACIÓN DE ENSEÑANZAS'!C761</f>
        <v>0</v>
      </c>
      <c r="B322" s="123"/>
      <c r="C322" s="123"/>
      <c r="D322" s="10">
        <f>'PLANIFICACIÓN DE ENSEÑANZAS'!G761</f>
        <v>0</v>
      </c>
      <c r="E322" s="3">
        <f>'PLANIFICACIÓN DE ENSEÑANZAS'!$D$4</f>
        <v>0</v>
      </c>
      <c r="F322" s="123">
        <f>'PLANIFICACIÓN DE ENSEÑANZAS'!$E$752</f>
        <v>0</v>
      </c>
      <c r="G322" s="123"/>
      <c r="H322" s="123"/>
      <c r="I322" s="123">
        <f>'PLANIFICACIÓN DE ENSEÑANZAS'!$E$753</f>
        <v>0</v>
      </c>
      <c r="J322" s="123"/>
      <c r="K322" s="123"/>
    </row>
    <row r="323" spans="1:11" x14ac:dyDescent="0.25">
      <c r="A323" s="123">
        <f>'PLANIFICACIÓN DE ENSEÑANZAS'!C762</f>
        <v>0</v>
      </c>
      <c r="B323" s="123"/>
      <c r="C323" s="123"/>
      <c r="D323" s="10">
        <f>'PLANIFICACIÓN DE ENSEÑANZAS'!G762</f>
        <v>0</v>
      </c>
      <c r="E323" s="3">
        <f>'PLANIFICACIÓN DE ENSEÑANZAS'!$D$4</f>
        <v>0</v>
      </c>
      <c r="F323" s="123">
        <f>'PLANIFICACIÓN DE ENSEÑANZAS'!$E$752</f>
        <v>0</v>
      </c>
      <c r="G323" s="123"/>
      <c r="H323" s="123"/>
      <c r="I323" s="123">
        <f>'PLANIFICACIÓN DE ENSEÑANZAS'!$E$753</f>
        <v>0</v>
      </c>
      <c r="J323" s="123"/>
      <c r="K323" s="123"/>
    </row>
    <row r="324" spans="1:11" x14ac:dyDescent="0.25">
      <c r="A324" s="123">
        <f>'PLANIFICACIÓN DE ENSEÑANZAS'!C763</f>
        <v>0</v>
      </c>
      <c r="B324" s="123"/>
      <c r="C324" s="123"/>
      <c r="D324" s="10">
        <f>'PLANIFICACIÓN DE ENSEÑANZAS'!G763</f>
        <v>0</v>
      </c>
      <c r="E324" s="3">
        <f>'PLANIFICACIÓN DE ENSEÑANZAS'!$D$4</f>
        <v>0</v>
      </c>
      <c r="F324" s="123">
        <f>'PLANIFICACIÓN DE ENSEÑANZAS'!$E$752</f>
        <v>0</v>
      </c>
      <c r="G324" s="123"/>
      <c r="H324" s="123"/>
      <c r="I324" s="123">
        <f>'PLANIFICACIÓN DE ENSEÑANZAS'!$E$753</f>
        <v>0</v>
      </c>
      <c r="J324" s="123"/>
      <c r="K324" s="123"/>
    </row>
    <row r="325" spans="1:11" x14ac:dyDescent="0.25">
      <c r="A325" s="123">
        <f>'PLANIFICACIÓN DE ENSEÑANZAS'!C764</f>
        <v>0</v>
      </c>
      <c r="B325" s="123"/>
      <c r="C325" s="123"/>
      <c r="D325" s="10">
        <f>'PLANIFICACIÓN DE ENSEÑANZAS'!G764</f>
        <v>0</v>
      </c>
      <c r="E325" s="3">
        <f>'PLANIFICACIÓN DE ENSEÑANZAS'!$D$4</f>
        <v>0</v>
      </c>
      <c r="F325" s="123">
        <f>'PLANIFICACIÓN DE ENSEÑANZAS'!$E$752</f>
        <v>0</v>
      </c>
      <c r="G325" s="123"/>
      <c r="H325" s="123"/>
      <c r="I325" s="123">
        <f>'PLANIFICACIÓN DE ENSEÑANZAS'!$E$753</f>
        <v>0</v>
      </c>
      <c r="J325" s="123"/>
      <c r="K325" s="123"/>
    </row>
    <row r="326" spans="1:11" x14ac:dyDescent="0.25">
      <c r="A326" s="124">
        <f>'PLANIFICACIÓN DE ENSEÑANZAS'!C773</f>
        <v>0</v>
      </c>
      <c r="B326" s="124"/>
      <c r="C326" s="124"/>
      <c r="D326" s="9">
        <f>'PLANIFICACIÓN DE ENSEÑANZAS'!G773</f>
        <v>0</v>
      </c>
      <c r="E326" s="2">
        <f>'PLANIFICACIÓN DE ENSEÑANZAS'!$D$4</f>
        <v>0</v>
      </c>
      <c r="F326" s="124">
        <f>'PLANIFICACIÓN DE ENSEÑANZAS'!$E$766</f>
        <v>0</v>
      </c>
      <c r="G326" s="124"/>
      <c r="H326" s="124"/>
      <c r="I326" s="124">
        <f>'PLANIFICACIÓN DE ENSEÑANZAS'!$E$767</f>
        <v>0</v>
      </c>
      <c r="J326" s="124"/>
      <c r="K326" s="124"/>
    </row>
    <row r="327" spans="1:11" x14ac:dyDescent="0.25">
      <c r="A327" s="124">
        <f>'PLANIFICACIÓN DE ENSEÑANZAS'!C774</f>
        <v>0</v>
      </c>
      <c r="B327" s="124"/>
      <c r="C327" s="124"/>
      <c r="D327" s="9">
        <f>'PLANIFICACIÓN DE ENSEÑANZAS'!G774</f>
        <v>0</v>
      </c>
      <c r="E327" s="2">
        <f>'PLANIFICACIÓN DE ENSEÑANZAS'!$D$4</f>
        <v>0</v>
      </c>
      <c r="F327" s="124">
        <f>'PLANIFICACIÓN DE ENSEÑANZAS'!$E$766</f>
        <v>0</v>
      </c>
      <c r="G327" s="124"/>
      <c r="H327" s="124"/>
      <c r="I327" s="124">
        <f>'PLANIFICACIÓN DE ENSEÑANZAS'!$E$767</f>
        <v>0</v>
      </c>
      <c r="J327" s="124"/>
      <c r="K327" s="124"/>
    </row>
    <row r="328" spans="1:11" x14ac:dyDescent="0.25">
      <c r="A328" s="124">
        <f>'PLANIFICACIÓN DE ENSEÑANZAS'!C775</f>
        <v>0</v>
      </c>
      <c r="B328" s="124"/>
      <c r="C328" s="124"/>
      <c r="D328" s="9">
        <f>'PLANIFICACIÓN DE ENSEÑANZAS'!G775</f>
        <v>0</v>
      </c>
      <c r="E328" s="2">
        <f>'PLANIFICACIÓN DE ENSEÑANZAS'!$D$4</f>
        <v>0</v>
      </c>
      <c r="F328" s="124">
        <f>'PLANIFICACIÓN DE ENSEÑANZAS'!$E$766</f>
        <v>0</v>
      </c>
      <c r="G328" s="124"/>
      <c r="H328" s="124"/>
      <c r="I328" s="124">
        <f>'PLANIFICACIÓN DE ENSEÑANZAS'!$E$767</f>
        <v>0</v>
      </c>
      <c r="J328" s="124"/>
      <c r="K328" s="124"/>
    </row>
    <row r="329" spans="1:11" x14ac:dyDescent="0.25">
      <c r="A329" s="124">
        <f>'PLANIFICACIÓN DE ENSEÑANZAS'!C776</f>
        <v>0</v>
      </c>
      <c r="B329" s="124"/>
      <c r="C329" s="124"/>
      <c r="D329" s="9">
        <f>'PLANIFICACIÓN DE ENSEÑANZAS'!G776</f>
        <v>0</v>
      </c>
      <c r="E329" s="2">
        <f>'PLANIFICACIÓN DE ENSEÑANZAS'!$D$4</f>
        <v>0</v>
      </c>
      <c r="F329" s="124">
        <f>'PLANIFICACIÓN DE ENSEÑANZAS'!$E$766</f>
        <v>0</v>
      </c>
      <c r="G329" s="124"/>
      <c r="H329" s="124"/>
      <c r="I329" s="124">
        <f>'PLANIFICACIÓN DE ENSEÑANZAS'!$E$767</f>
        <v>0</v>
      </c>
      <c r="J329" s="124"/>
      <c r="K329" s="124"/>
    </row>
    <row r="330" spans="1:11" x14ac:dyDescent="0.25">
      <c r="A330" s="124">
        <f>'PLANIFICACIÓN DE ENSEÑANZAS'!C777</f>
        <v>0</v>
      </c>
      <c r="B330" s="124"/>
      <c r="C330" s="124"/>
      <c r="D330" s="9">
        <f>'PLANIFICACIÓN DE ENSEÑANZAS'!G777</f>
        <v>0</v>
      </c>
      <c r="E330" s="2">
        <f>'PLANIFICACIÓN DE ENSEÑANZAS'!$D$4</f>
        <v>0</v>
      </c>
      <c r="F330" s="124">
        <f>'PLANIFICACIÓN DE ENSEÑANZAS'!$E$766</f>
        <v>0</v>
      </c>
      <c r="G330" s="124"/>
      <c r="H330" s="124"/>
      <c r="I330" s="124">
        <f>'PLANIFICACIÓN DE ENSEÑANZAS'!$E$767</f>
        <v>0</v>
      </c>
      <c r="J330" s="124"/>
      <c r="K330" s="124"/>
    </row>
    <row r="331" spans="1:11" x14ac:dyDescent="0.25">
      <c r="A331" s="124">
        <f>'PLANIFICACIÓN DE ENSEÑANZAS'!C778</f>
        <v>0</v>
      </c>
      <c r="B331" s="124"/>
      <c r="C331" s="124"/>
      <c r="D331" s="9">
        <f>'PLANIFICACIÓN DE ENSEÑANZAS'!G778</f>
        <v>0</v>
      </c>
      <c r="E331" s="2">
        <f>'PLANIFICACIÓN DE ENSEÑANZAS'!$D$4</f>
        <v>0</v>
      </c>
      <c r="F331" s="124">
        <f>'PLANIFICACIÓN DE ENSEÑANZAS'!$E$766</f>
        <v>0</v>
      </c>
      <c r="G331" s="124"/>
      <c r="H331" s="124"/>
      <c r="I331" s="124">
        <f>'PLANIFICACIÓN DE ENSEÑANZAS'!$E$767</f>
        <v>0</v>
      </c>
      <c r="J331" s="124"/>
      <c r="K331" s="124"/>
    </row>
    <row r="332" spans="1:11" x14ac:dyDescent="0.25">
      <c r="A332" s="123">
        <f>'PLANIFICACIÓN DE ENSEÑANZAS'!C787</f>
        <v>0</v>
      </c>
      <c r="B332" s="123"/>
      <c r="C332" s="123"/>
      <c r="D332" s="10">
        <f>'PLANIFICACIÓN DE ENSEÑANZAS'!G787</f>
        <v>0</v>
      </c>
      <c r="E332" s="3">
        <f>'PLANIFICACIÓN DE ENSEÑANZAS'!$D$4</f>
        <v>0</v>
      </c>
      <c r="F332" s="123">
        <f>'PLANIFICACIÓN DE ENSEÑANZAS'!$E$780</f>
        <v>0</v>
      </c>
      <c r="G332" s="123"/>
      <c r="H332" s="123"/>
      <c r="I332" s="123">
        <f>'PLANIFICACIÓN DE ENSEÑANZAS'!$E$781</f>
        <v>0</v>
      </c>
      <c r="J332" s="123"/>
      <c r="K332" s="123"/>
    </row>
    <row r="333" spans="1:11" x14ac:dyDescent="0.25">
      <c r="A333" s="123">
        <f>'PLANIFICACIÓN DE ENSEÑANZAS'!C788</f>
        <v>0</v>
      </c>
      <c r="B333" s="123"/>
      <c r="C333" s="123"/>
      <c r="D333" s="10">
        <f>'PLANIFICACIÓN DE ENSEÑANZAS'!G788</f>
        <v>0</v>
      </c>
      <c r="E333" s="3">
        <f>'PLANIFICACIÓN DE ENSEÑANZAS'!$D$4</f>
        <v>0</v>
      </c>
      <c r="F333" s="123">
        <f>'PLANIFICACIÓN DE ENSEÑANZAS'!$E$780</f>
        <v>0</v>
      </c>
      <c r="G333" s="123"/>
      <c r="H333" s="123"/>
      <c r="I333" s="123">
        <f>'PLANIFICACIÓN DE ENSEÑANZAS'!$E$781</f>
        <v>0</v>
      </c>
      <c r="J333" s="123"/>
      <c r="K333" s="123"/>
    </row>
    <row r="334" spans="1:11" x14ac:dyDescent="0.25">
      <c r="A334" s="123">
        <f>'PLANIFICACIÓN DE ENSEÑANZAS'!C789</f>
        <v>0</v>
      </c>
      <c r="B334" s="123"/>
      <c r="C334" s="123"/>
      <c r="D334" s="10">
        <f>'PLANIFICACIÓN DE ENSEÑANZAS'!G789</f>
        <v>0</v>
      </c>
      <c r="E334" s="3">
        <f>'PLANIFICACIÓN DE ENSEÑANZAS'!$D$4</f>
        <v>0</v>
      </c>
      <c r="F334" s="123">
        <f>'PLANIFICACIÓN DE ENSEÑANZAS'!$E$780</f>
        <v>0</v>
      </c>
      <c r="G334" s="123"/>
      <c r="H334" s="123"/>
      <c r="I334" s="123">
        <f>'PLANIFICACIÓN DE ENSEÑANZAS'!$E$781</f>
        <v>0</v>
      </c>
      <c r="J334" s="123"/>
      <c r="K334" s="123"/>
    </row>
    <row r="335" spans="1:11" x14ac:dyDescent="0.25">
      <c r="A335" s="123">
        <f>'PLANIFICACIÓN DE ENSEÑANZAS'!C790</f>
        <v>0</v>
      </c>
      <c r="B335" s="123"/>
      <c r="C335" s="123"/>
      <c r="D335" s="10">
        <f>'PLANIFICACIÓN DE ENSEÑANZAS'!G790</f>
        <v>0</v>
      </c>
      <c r="E335" s="3">
        <f>'PLANIFICACIÓN DE ENSEÑANZAS'!$D$4</f>
        <v>0</v>
      </c>
      <c r="F335" s="123">
        <f>'PLANIFICACIÓN DE ENSEÑANZAS'!$E$780</f>
        <v>0</v>
      </c>
      <c r="G335" s="123"/>
      <c r="H335" s="123"/>
      <c r="I335" s="123">
        <f>'PLANIFICACIÓN DE ENSEÑANZAS'!$E$781</f>
        <v>0</v>
      </c>
      <c r="J335" s="123"/>
      <c r="K335" s="123"/>
    </row>
    <row r="336" spans="1:11" x14ac:dyDescent="0.25">
      <c r="A336" s="123">
        <f>'PLANIFICACIÓN DE ENSEÑANZAS'!C791</f>
        <v>0</v>
      </c>
      <c r="B336" s="123"/>
      <c r="C336" s="123"/>
      <c r="D336" s="10">
        <f>'PLANIFICACIÓN DE ENSEÑANZAS'!G791</f>
        <v>0</v>
      </c>
      <c r="E336" s="3">
        <f>'PLANIFICACIÓN DE ENSEÑANZAS'!$D$4</f>
        <v>0</v>
      </c>
      <c r="F336" s="123">
        <f>'PLANIFICACIÓN DE ENSEÑANZAS'!$E$780</f>
        <v>0</v>
      </c>
      <c r="G336" s="123"/>
      <c r="H336" s="123"/>
      <c r="I336" s="123">
        <f>'PLANIFICACIÓN DE ENSEÑANZAS'!$E$781</f>
        <v>0</v>
      </c>
      <c r="J336" s="123"/>
      <c r="K336" s="123"/>
    </row>
    <row r="337" spans="1:11" x14ac:dyDescent="0.25">
      <c r="A337" s="123">
        <f>'PLANIFICACIÓN DE ENSEÑANZAS'!C792</f>
        <v>0</v>
      </c>
      <c r="B337" s="123"/>
      <c r="C337" s="123"/>
      <c r="D337" s="10">
        <f>'PLANIFICACIÓN DE ENSEÑANZAS'!G792</f>
        <v>0</v>
      </c>
      <c r="E337" s="3">
        <f>'PLANIFICACIÓN DE ENSEÑANZAS'!$D$4</f>
        <v>0</v>
      </c>
      <c r="F337" s="123">
        <f>'PLANIFICACIÓN DE ENSEÑANZAS'!$E$780</f>
        <v>0</v>
      </c>
      <c r="G337" s="123"/>
      <c r="H337" s="123"/>
      <c r="I337" s="123">
        <f>'PLANIFICACIÓN DE ENSEÑANZAS'!$E$781</f>
        <v>0</v>
      </c>
      <c r="J337" s="123"/>
      <c r="K337" s="123"/>
    </row>
    <row r="338" spans="1:11" x14ac:dyDescent="0.25">
      <c r="A338" s="124">
        <f>'PLANIFICACIÓN DE ENSEÑANZAS'!C801</f>
        <v>0</v>
      </c>
      <c r="B338" s="124"/>
      <c r="C338" s="124"/>
      <c r="D338" s="9">
        <f>'PLANIFICACIÓN DE ENSEÑANZAS'!G801</f>
        <v>0</v>
      </c>
      <c r="E338" s="2">
        <f>'PLANIFICACIÓN DE ENSEÑANZAS'!$D$4</f>
        <v>0</v>
      </c>
      <c r="F338" s="124">
        <f>'PLANIFICACIÓN DE ENSEÑANZAS'!$E$794</f>
        <v>0</v>
      </c>
      <c r="G338" s="124"/>
      <c r="H338" s="124"/>
      <c r="I338" s="124">
        <f>'PLANIFICACIÓN DE ENSEÑANZAS'!$E$795</f>
        <v>0</v>
      </c>
      <c r="J338" s="124"/>
      <c r="K338" s="124"/>
    </row>
    <row r="339" spans="1:11" x14ac:dyDescent="0.25">
      <c r="A339" s="124">
        <f>'PLANIFICACIÓN DE ENSEÑANZAS'!C802</f>
        <v>0</v>
      </c>
      <c r="B339" s="124"/>
      <c r="C339" s="124"/>
      <c r="D339" s="9">
        <f>'PLANIFICACIÓN DE ENSEÑANZAS'!G802</f>
        <v>0</v>
      </c>
      <c r="E339" s="2">
        <f>'PLANIFICACIÓN DE ENSEÑANZAS'!$D$4</f>
        <v>0</v>
      </c>
      <c r="F339" s="124">
        <f>'PLANIFICACIÓN DE ENSEÑANZAS'!$E$794</f>
        <v>0</v>
      </c>
      <c r="G339" s="124"/>
      <c r="H339" s="124"/>
      <c r="I339" s="124">
        <f>'PLANIFICACIÓN DE ENSEÑANZAS'!$E$795</f>
        <v>0</v>
      </c>
      <c r="J339" s="124"/>
      <c r="K339" s="124"/>
    </row>
    <row r="340" spans="1:11" x14ac:dyDescent="0.25">
      <c r="A340" s="124">
        <f>'PLANIFICACIÓN DE ENSEÑANZAS'!C803</f>
        <v>0</v>
      </c>
      <c r="B340" s="124"/>
      <c r="C340" s="124"/>
      <c r="D340" s="9">
        <f>'PLANIFICACIÓN DE ENSEÑANZAS'!G803</f>
        <v>0</v>
      </c>
      <c r="E340" s="2">
        <f>'PLANIFICACIÓN DE ENSEÑANZAS'!$D$4</f>
        <v>0</v>
      </c>
      <c r="F340" s="124">
        <f>'PLANIFICACIÓN DE ENSEÑANZAS'!$E$794</f>
        <v>0</v>
      </c>
      <c r="G340" s="124"/>
      <c r="H340" s="124"/>
      <c r="I340" s="124">
        <f>'PLANIFICACIÓN DE ENSEÑANZAS'!$E$795</f>
        <v>0</v>
      </c>
      <c r="J340" s="124"/>
      <c r="K340" s="124"/>
    </row>
    <row r="341" spans="1:11" x14ac:dyDescent="0.25">
      <c r="A341" s="124">
        <f>'PLANIFICACIÓN DE ENSEÑANZAS'!C804</f>
        <v>0</v>
      </c>
      <c r="B341" s="124"/>
      <c r="C341" s="124"/>
      <c r="D341" s="9">
        <f>'PLANIFICACIÓN DE ENSEÑANZAS'!G804</f>
        <v>0</v>
      </c>
      <c r="E341" s="2">
        <f>'PLANIFICACIÓN DE ENSEÑANZAS'!$D$4</f>
        <v>0</v>
      </c>
      <c r="F341" s="124">
        <f>'PLANIFICACIÓN DE ENSEÑANZAS'!$E$794</f>
        <v>0</v>
      </c>
      <c r="G341" s="124"/>
      <c r="H341" s="124"/>
      <c r="I341" s="124">
        <f>'PLANIFICACIÓN DE ENSEÑANZAS'!$E$795</f>
        <v>0</v>
      </c>
      <c r="J341" s="124"/>
      <c r="K341" s="124"/>
    </row>
    <row r="342" spans="1:11" x14ac:dyDescent="0.25">
      <c r="A342" s="124">
        <f>'PLANIFICACIÓN DE ENSEÑANZAS'!C805</f>
        <v>0</v>
      </c>
      <c r="B342" s="124"/>
      <c r="C342" s="124"/>
      <c r="D342" s="9">
        <f>'PLANIFICACIÓN DE ENSEÑANZAS'!G805</f>
        <v>0</v>
      </c>
      <c r="E342" s="2">
        <f>'PLANIFICACIÓN DE ENSEÑANZAS'!$D$4</f>
        <v>0</v>
      </c>
      <c r="F342" s="124">
        <f>'PLANIFICACIÓN DE ENSEÑANZAS'!$E$794</f>
        <v>0</v>
      </c>
      <c r="G342" s="124"/>
      <c r="H342" s="124"/>
      <c r="I342" s="124">
        <f>'PLANIFICACIÓN DE ENSEÑANZAS'!$E$795</f>
        <v>0</v>
      </c>
      <c r="J342" s="124"/>
      <c r="K342" s="124"/>
    </row>
    <row r="343" spans="1:11" x14ac:dyDescent="0.25">
      <c r="A343" s="124">
        <f>'PLANIFICACIÓN DE ENSEÑANZAS'!C806</f>
        <v>0</v>
      </c>
      <c r="B343" s="124"/>
      <c r="C343" s="124"/>
      <c r="D343" s="9">
        <f>'PLANIFICACIÓN DE ENSEÑANZAS'!G806</f>
        <v>0</v>
      </c>
      <c r="E343" s="2">
        <f>'PLANIFICACIÓN DE ENSEÑANZAS'!$D$4</f>
        <v>0</v>
      </c>
      <c r="F343" s="124">
        <f>'PLANIFICACIÓN DE ENSEÑANZAS'!$E$794</f>
        <v>0</v>
      </c>
      <c r="G343" s="124"/>
      <c r="H343" s="124"/>
      <c r="I343" s="124">
        <f>'PLANIFICACIÓN DE ENSEÑANZAS'!$E$795</f>
        <v>0</v>
      </c>
      <c r="J343" s="124"/>
      <c r="K343" s="124"/>
    </row>
    <row r="344" spans="1:11" x14ac:dyDescent="0.25">
      <c r="A344" s="123">
        <f>'PLANIFICACIÓN DE ENSEÑANZAS'!C815</f>
        <v>0</v>
      </c>
      <c r="B344" s="123"/>
      <c r="C344" s="123"/>
      <c r="D344" s="10">
        <f>'PLANIFICACIÓN DE ENSEÑANZAS'!G815</f>
        <v>0</v>
      </c>
      <c r="E344" s="3">
        <f>'PLANIFICACIÓN DE ENSEÑANZAS'!$D$4</f>
        <v>0</v>
      </c>
      <c r="F344" s="123">
        <f>'PLANIFICACIÓN DE ENSEÑANZAS'!$E$808</f>
        <v>0</v>
      </c>
      <c r="G344" s="123"/>
      <c r="H344" s="123"/>
      <c r="I344" s="123">
        <f>'PLANIFICACIÓN DE ENSEÑANZAS'!$E$809</f>
        <v>0</v>
      </c>
      <c r="J344" s="123"/>
      <c r="K344" s="123"/>
    </row>
    <row r="345" spans="1:11" x14ac:dyDescent="0.25">
      <c r="A345" s="123">
        <f>'PLANIFICACIÓN DE ENSEÑANZAS'!C816</f>
        <v>0</v>
      </c>
      <c r="B345" s="123"/>
      <c r="C345" s="123"/>
      <c r="D345" s="10">
        <f>'PLANIFICACIÓN DE ENSEÑANZAS'!G816</f>
        <v>0</v>
      </c>
      <c r="E345" s="3">
        <f>'PLANIFICACIÓN DE ENSEÑANZAS'!$D$4</f>
        <v>0</v>
      </c>
      <c r="F345" s="123">
        <f>'PLANIFICACIÓN DE ENSEÑANZAS'!$E$808</f>
        <v>0</v>
      </c>
      <c r="G345" s="123"/>
      <c r="H345" s="123"/>
      <c r="I345" s="123">
        <f>'PLANIFICACIÓN DE ENSEÑANZAS'!$E$809</f>
        <v>0</v>
      </c>
      <c r="J345" s="123"/>
      <c r="K345" s="123"/>
    </row>
    <row r="346" spans="1:11" x14ac:dyDescent="0.25">
      <c r="A346" s="123">
        <f>'PLANIFICACIÓN DE ENSEÑANZAS'!C817</f>
        <v>0</v>
      </c>
      <c r="B346" s="123"/>
      <c r="C346" s="123"/>
      <c r="D346" s="10">
        <f>'PLANIFICACIÓN DE ENSEÑANZAS'!G817</f>
        <v>0</v>
      </c>
      <c r="E346" s="3">
        <f>'PLANIFICACIÓN DE ENSEÑANZAS'!$D$4</f>
        <v>0</v>
      </c>
      <c r="F346" s="123">
        <f>'PLANIFICACIÓN DE ENSEÑANZAS'!$E$808</f>
        <v>0</v>
      </c>
      <c r="G346" s="123"/>
      <c r="H346" s="123"/>
      <c r="I346" s="123">
        <f>'PLANIFICACIÓN DE ENSEÑANZAS'!$E$809</f>
        <v>0</v>
      </c>
      <c r="J346" s="123"/>
      <c r="K346" s="123"/>
    </row>
    <row r="347" spans="1:11" x14ac:dyDescent="0.25">
      <c r="A347" s="123">
        <f>'PLANIFICACIÓN DE ENSEÑANZAS'!C818</f>
        <v>0</v>
      </c>
      <c r="B347" s="123"/>
      <c r="C347" s="123"/>
      <c r="D347" s="10">
        <f>'PLANIFICACIÓN DE ENSEÑANZAS'!G818</f>
        <v>0</v>
      </c>
      <c r="E347" s="3">
        <f>'PLANIFICACIÓN DE ENSEÑANZAS'!$D$4</f>
        <v>0</v>
      </c>
      <c r="F347" s="123">
        <f>'PLANIFICACIÓN DE ENSEÑANZAS'!$E$808</f>
        <v>0</v>
      </c>
      <c r="G347" s="123"/>
      <c r="H347" s="123"/>
      <c r="I347" s="123">
        <f>'PLANIFICACIÓN DE ENSEÑANZAS'!$E$809</f>
        <v>0</v>
      </c>
      <c r="J347" s="123"/>
      <c r="K347" s="123"/>
    </row>
    <row r="348" spans="1:11" x14ac:dyDescent="0.25">
      <c r="A348" s="123">
        <f>'PLANIFICACIÓN DE ENSEÑANZAS'!C819</f>
        <v>0</v>
      </c>
      <c r="B348" s="123"/>
      <c r="C348" s="123"/>
      <c r="D348" s="10">
        <f>'PLANIFICACIÓN DE ENSEÑANZAS'!G819</f>
        <v>0</v>
      </c>
      <c r="E348" s="3">
        <f>'PLANIFICACIÓN DE ENSEÑANZAS'!$D$4</f>
        <v>0</v>
      </c>
      <c r="F348" s="123">
        <f>'PLANIFICACIÓN DE ENSEÑANZAS'!$E$808</f>
        <v>0</v>
      </c>
      <c r="G348" s="123"/>
      <c r="H348" s="123"/>
      <c r="I348" s="123">
        <f>'PLANIFICACIÓN DE ENSEÑANZAS'!$E$809</f>
        <v>0</v>
      </c>
      <c r="J348" s="123"/>
      <c r="K348" s="123"/>
    </row>
    <row r="349" spans="1:11" x14ac:dyDescent="0.25">
      <c r="A349" s="123">
        <f>'PLANIFICACIÓN DE ENSEÑANZAS'!C820</f>
        <v>0</v>
      </c>
      <c r="B349" s="123"/>
      <c r="C349" s="123"/>
      <c r="D349" s="10">
        <f>'PLANIFICACIÓN DE ENSEÑANZAS'!G820</f>
        <v>0</v>
      </c>
      <c r="E349" s="3">
        <f>'PLANIFICACIÓN DE ENSEÑANZAS'!$D$4</f>
        <v>0</v>
      </c>
      <c r="F349" s="123">
        <f>'PLANIFICACIÓN DE ENSEÑANZAS'!$E$808</f>
        <v>0</v>
      </c>
      <c r="G349" s="123"/>
      <c r="H349" s="123"/>
      <c r="I349" s="123">
        <f>'PLANIFICACIÓN DE ENSEÑANZAS'!$E$809</f>
        <v>0</v>
      </c>
      <c r="J349" s="123"/>
      <c r="K349" s="123"/>
    </row>
    <row r="350" spans="1:11" x14ac:dyDescent="0.25">
      <c r="A350" s="124">
        <f>'PLANIFICACIÓN DE ENSEÑANZAS'!C829</f>
        <v>0</v>
      </c>
      <c r="B350" s="124"/>
      <c r="C350" s="124"/>
      <c r="D350" s="9">
        <f>'PLANIFICACIÓN DE ENSEÑANZAS'!G829</f>
        <v>0</v>
      </c>
      <c r="E350" s="2">
        <f>'PLANIFICACIÓN DE ENSEÑANZAS'!$D$4</f>
        <v>0</v>
      </c>
      <c r="F350" s="124">
        <f>'PLANIFICACIÓN DE ENSEÑANZAS'!$E$822</f>
        <v>0</v>
      </c>
      <c r="G350" s="124"/>
      <c r="H350" s="124"/>
      <c r="I350" s="124">
        <f>'PLANIFICACIÓN DE ENSEÑANZAS'!$E$823</f>
        <v>0</v>
      </c>
      <c r="J350" s="124"/>
      <c r="K350" s="124"/>
    </row>
    <row r="351" spans="1:11" x14ac:dyDescent="0.25">
      <c r="A351" s="124">
        <f>'PLANIFICACIÓN DE ENSEÑANZAS'!C830</f>
        <v>0</v>
      </c>
      <c r="B351" s="124"/>
      <c r="C351" s="124"/>
      <c r="D351" s="9">
        <f>'PLANIFICACIÓN DE ENSEÑANZAS'!G830</f>
        <v>0</v>
      </c>
      <c r="E351" s="2">
        <f>'PLANIFICACIÓN DE ENSEÑANZAS'!$D$4</f>
        <v>0</v>
      </c>
      <c r="F351" s="124">
        <f>'PLANIFICACIÓN DE ENSEÑANZAS'!$E$822</f>
        <v>0</v>
      </c>
      <c r="G351" s="124"/>
      <c r="H351" s="124"/>
      <c r="I351" s="124">
        <f>'PLANIFICACIÓN DE ENSEÑANZAS'!$E$823</f>
        <v>0</v>
      </c>
      <c r="J351" s="124"/>
      <c r="K351" s="124"/>
    </row>
    <row r="352" spans="1:11" x14ac:dyDescent="0.25">
      <c r="A352" s="124">
        <f>'PLANIFICACIÓN DE ENSEÑANZAS'!C831</f>
        <v>0</v>
      </c>
      <c r="B352" s="124"/>
      <c r="C352" s="124"/>
      <c r="D352" s="9">
        <f>'PLANIFICACIÓN DE ENSEÑANZAS'!G831</f>
        <v>0</v>
      </c>
      <c r="E352" s="2">
        <f>'PLANIFICACIÓN DE ENSEÑANZAS'!$D$4</f>
        <v>0</v>
      </c>
      <c r="F352" s="124">
        <f>'PLANIFICACIÓN DE ENSEÑANZAS'!$E$822</f>
        <v>0</v>
      </c>
      <c r="G352" s="124"/>
      <c r="H352" s="124"/>
      <c r="I352" s="124">
        <f>'PLANIFICACIÓN DE ENSEÑANZAS'!$E$823</f>
        <v>0</v>
      </c>
      <c r="J352" s="124"/>
      <c r="K352" s="124"/>
    </row>
    <row r="353" spans="1:11" x14ac:dyDescent="0.25">
      <c r="A353" s="124">
        <f>'PLANIFICACIÓN DE ENSEÑANZAS'!C832</f>
        <v>0</v>
      </c>
      <c r="B353" s="124"/>
      <c r="C353" s="124"/>
      <c r="D353" s="9">
        <f>'PLANIFICACIÓN DE ENSEÑANZAS'!G832</f>
        <v>0</v>
      </c>
      <c r="E353" s="2">
        <f>'PLANIFICACIÓN DE ENSEÑANZAS'!$D$4</f>
        <v>0</v>
      </c>
      <c r="F353" s="124">
        <f>'PLANIFICACIÓN DE ENSEÑANZAS'!$E$822</f>
        <v>0</v>
      </c>
      <c r="G353" s="124"/>
      <c r="H353" s="124"/>
      <c r="I353" s="124">
        <f>'PLANIFICACIÓN DE ENSEÑANZAS'!$E$823</f>
        <v>0</v>
      </c>
      <c r="J353" s="124"/>
      <c r="K353" s="124"/>
    </row>
    <row r="354" spans="1:11" x14ac:dyDescent="0.25">
      <c r="A354" s="124">
        <f>'PLANIFICACIÓN DE ENSEÑANZAS'!C833</f>
        <v>0</v>
      </c>
      <c r="B354" s="124"/>
      <c r="C354" s="124"/>
      <c r="D354" s="9">
        <f>'PLANIFICACIÓN DE ENSEÑANZAS'!G833</f>
        <v>0</v>
      </c>
      <c r="E354" s="2">
        <f>'PLANIFICACIÓN DE ENSEÑANZAS'!$D$4</f>
        <v>0</v>
      </c>
      <c r="F354" s="124">
        <f>'PLANIFICACIÓN DE ENSEÑANZAS'!$E$822</f>
        <v>0</v>
      </c>
      <c r="G354" s="124"/>
      <c r="H354" s="124"/>
      <c r="I354" s="124">
        <f>'PLANIFICACIÓN DE ENSEÑANZAS'!$E$823</f>
        <v>0</v>
      </c>
      <c r="J354" s="124"/>
      <c r="K354" s="124"/>
    </row>
    <row r="355" spans="1:11" x14ac:dyDescent="0.25">
      <c r="A355" s="124">
        <f>'PLANIFICACIÓN DE ENSEÑANZAS'!C834</f>
        <v>0</v>
      </c>
      <c r="B355" s="124"/>
      <c r="C355" s="124"/>
      <c r="D355" s="9">
        <f>'PLANIFICACIÓN DE ENSEÑANZAS'!G834</f>
        <v>0</v>
      </c>
      <c r="E355" s="2">
        <f>'PLANIFICACIÓN DE ENSEÑANZAS'!$D$4</f>
        <v>0</v>
      </c>
      <c r="F355" s="124">
        <f>'PLANIFICACIÓN DE ENSEÑANZAS'!$E$822</f>
        <v>0</v>
      </c>
      <c r="G355" s="124"/>
      <c r="H355" s="124"/>
      <c r="I355" s="124">
        <f>'PLANIFICACIÓN DE ENSEÑANZAS'!$E$823</f>
        <v>0</v>
      </c>
      <c r="J355" s="124"/>
      <c r="K355" s="124"/>
    </row>
    <row r="356" spans="1:11" x14ac:dyDescent="0.25">
      <c r="A356" s="123">
        <f>'PLANIFICACIÓN DE ENSEÑANZAS'!C843</f>
        <v>0</v>
      </c>
      <c r="B356" s="123"/>
      <c r="C356" s="123"/>
      <c r="D356" s="10">
        <f>'PLANIFICACIÓN DE ENSEÑANZAS'!G843</f>
        <v>0</v>
      </c>
      <c r="E356" s="3">
        <f>'PLANIFICACIÓN DE ENSEÑANZAS'!$D$4</f>
        <v>0</v>
      </c>
      <c r="F356" s="123">
        <f>'PLANIFICACIÓN DE ENSEÑANZAS'!$E$836</f>
        <v>0</v>
      </c>
      <c r="G356" s="123"/>
      <c r="H356" s="123"/>
      <c r="I356" s="123">
        <f>'PLANIFICACIÓN DE ENSEÑANZAS'!$E$837</f>
        <v>0</v>
      </c>
      <c r="J356" s="123"/>
      <c r="K356" s="123"/>
    </row>
    <row r="357" spans="1:11" x14ac:dyDescent="0.25">
      <c r="A357" s="123">
        <f>'PLANIFICACIÓN DE ENSEÑANZAS'!C844</f>
        <v>0</v>
      </c>
      <c r="B357" s="123"/>
      <c r="C357" s="123"/>
      <c r="D357" s="10">
        <f>'PLANIFICACIÓN DE ENSEÑANZAS'!G844</f>
        <v>0</v>
      </c>
      <c r="E357" s="3">
        <f>'PLANIFICACIÓN DE ENSEÑANZAS'!$D$4</f>
        <v>0</v>
      </c>
      <c r="F357" s="123">
        <f>'PLANIFICACIÓN DE ENSEÑANZAS'!$E$836</f>
        <v>0</v>
      </c>
      <c r="G357" s="123"/>
      <c r="H357" s="123"/>
      <c r="I357" s="123">
        <f>'PLANIFICACIÓN DE ENSEÑANZAS'!$E$837</f>
        <v>0</v>
      </c>
      <c r="J357" s="123"/>
      <c r="K357" s="123"/>
    </row>
    <row r="358" spans="1:11" x14ac:dyDescent="0.25">
      <c r="A358" s="123">
        <f>'PLANIFICACIÓN DE ENSEÑANZAS'!C845</f>
        <v>0</v>
      </c>
      <c r="B358" s="123"/>
      <c r="C358" s="123"/>
      <c r="D358" s="10">
        <f>'PLANIFICACIÓN DE ENSEÑANZAS'!G845</f>
        <v>0</v>
      </c>
      <c r="E358" s="3">
        <f>'PLANIFICACIÓN DE ENSEÑANZAS'!$D$4</f>
        <v>0</v>
      </c>
      <c r="F358" s="123">
        <f>'PLANIFICACIÓN DE ENSEÑANZAS'!$E$836</f>
        <v>0</v>
      </c>
      <c r="G358" s="123"/>
      <c r="H358" s="123"/>
      <c r="I358" s="123">
        <f>'PLANIFICACIÓN DE ENSEÑANZAS'!$E$837</f>
        <v>0</v>
      </c>
      <c r="J358" s="123"/>
      <c r="K358" s="123"/>
    </row>
    <row r="359" spans="1:11" x14ac:dyDescent="0.25">
      <c r="A359" s="123">
        <f>'PLANIFICACIÓN DE ENSEÑANZAS'!C846</f>
        <v>0</v>
      </c>
      <c r="B359" s="123"/>
      <c r="C359" s="123"/>
      <c r="D359" s="10">
        <f>'PLANIFICACIÓN DE ENSEÑANZAS'!G846</f>
        <v>0</v>
      </c>
      <c r="E359" s="3">
        <f>'PLANIFICACIÓN DE ENSEÑANZAS'!$D$4</f>
        <v>0</v>
      </c>
      <c r="F359" s="123">
        <f>'PLANIFICACIÓN DE ENSEÑANZAS'!$E$836</f>
        <v>0</v>
      </c>
      <c r="G359" s="123"/>
      <c r="H359" s="123"/>
      <c r="I359" s="123">
        <f>'PLANIFICACIÓN DE ENSEÑANZAS'!$E$837</f>
        <v>0</v>
      </c>
      <c r="J359" s="123"/>
      <c r="K359" s="123"/>
    </row>
    <row r="360" spans="1:11" x14ac:dyDescent="0.25">
      <c r="A360" s="123">
        <f>'PLANIFICACIÓN DE ENSEÑANZAS'!C847</f>
        <v>0</v>
      </c>
      <c r="B360" s="123"/>
      <c r="C360" s="123"/>
      <c r="D360" s="10">
        <f>'PLANIFICACIÓN DE ENSEÑANZAS'!G847</f>
        <v>0</v>
      </c>
      <c r="E360" s="3">
        <f>'PLANIFICACIÓN DE ENSEÑANZAS'!$D$4</f>
        <v>0</v>
      </c>
      <c r="F360" s="123">
        <f>'PLANIFICACIÓN DE ENSEÑANZAS'!$E$836</f>
        <v>0</v>
      </c>
      <c r="G360" s="123"/>
      <c r="H360" s="123"/>
      <c r="I360" s="123">
        <f>'PLANIFICACIÓN DE ENSEÑANZAS'!$E$837</f>
        <v>0</v>
      </c>
      <c r="J360" s="123"/>
      <c r="K360" s="123"/>
    </row>
    <row r="361" spans="1:11" x14ac:dyDescent="0.25">
      <c r="A361" s="123">
        <f>'PLANIFICACIÓN DE ENSEÑANZAS'!C848</f>
        <v>0</v>
      </c>
      <c r="B361" s="123"/>
      <c r="C361" s="123"/>
      <c r="D361" s="10">
        <f>'PLANIFICACIÓN DE ENSEÑANZAS'!G848</f>
        <v>0</v>
      </c>
      <c r="E361" s="3">
        <f>'PLANIFICACIÓN DE ENSEÑANZAS'!$D$4</f>
        <v>0</v>
      </c>
      <c r="F361" s="123">
        <f>'PLANIFICACIÓN DE ENSEÑANZAS'!$E$836</f>
        <v>0</v>
      </c>
      <c r="G361" s="123"/>
      <c r="H361" s="123"/>
      <c r="I361" s="123">
        <f>'PLANIFICACIÓN DE ENSEÑANZAS'!$E$837</f>
        <v>0</v>
      </c>
      <c r="J361" s="123"/>
      <c r="K361" s="123"/>
    </row>
    <row r="362" spans="1:11" x14ac:dyDescent="0.25">
      <c r="A362" s="124">
        <f>'PLANIFICACIÓN DE ENSEÑANZAS'!C857</f>
        <v>0</v>
      </c>
      <c r="B362" s="124"/>
      <c r="C362" s="124"/>
      <c r="D362" s="9">
        <f>'PLANIFICACIÓN DE ENSEÑANZAS'!G857</f>
        <v>0</v>
      </c>
      <c r="E362" s="2">
        <f>'PLANIFICACIÓN DE ENSEÑANZAS'!$D$4</f>
        <v>0</v>
      </c>
      <c r="F362" s="124">
        <f>'PLANIFICACIÓN DE ENSEÑANZAS'!$E$850</f>
        <v>0</v>
      </c>
      <c r="G362" s="124"/>
      <c r="H362" s="124"/>
      <c r="I362" s="124">
        <f>'PLANIFICACIÓN DE ENSEÑANZAS'!$E$851</f>
        <v>0</v>
      </c>
      <c r="J362" s="124"/>
      <c r="K362" s="124"/>
    </row>
    <row r="363" spans="1:11" x14ac:dyDescent="0.25">
      <c r="A363" s="124">
        <f>'PLANIFICACIÓN DE ENSEÑANZAS'!C858</f>
        <v>0</v>
      </c>
      <c r="B363" s="124"/>
      <c r="C363" s="124"/>
      <c r="D363" s="9">
        <f>'PLANIFICACIÓN DE ENSEÑANZAS'!G858</f>
        <v>0</v>
      </c>
      <c r="E363" s="2">
        <f>'PLANIFICACIÓN DE ENSEÑANZAS'!$D$4</f>
        <v>0</v>
      </c>
      <c r="F363" s="124">
        <f>'PLANIFICACIÓN DE ENSEÑANZAS'!$E$850</f>
        <v>0</v>
      </c>
      <c r="G363" s="124"/>
      <c r="H363" s="124"/>
      <c r="I363" s="124">
        <f>'PLANIFICACIÓN DE ENSEÑANZAS'!$E$851</f>
        <v>0</v>
      </c>
      <c r="J363" s="124"/>
      <c r="K363" s="124"/>
    </row>
    <row r="364" spans="1:11" x14ac:dyDescent="0.25">
      <c r="A364" s="124">
        <f>'PLANIFICACIÓN DE ENSEÑANZAS'!C859</f>
        <v>0</v>
      </c>
      <c r="B364" s="124"/>
      <c r="C364" s="124"/>
      <c r="D364" s="9">
        <f>'PLANIFICACIÓN DE ENSEÑANZAS'!G859</f>
        <v>0</v>
      </c>
      <c r="E364" s="2">
        <f>'PLANIFICACIÓN DE ENSEÑANZAS'!$D$4</f>
        <v>0</v>
      </c>
      <c r="F364" s="124">
        <f>'PLANIFICACIÓN DE ENSEÑANZAS'!$E$850</f>
        <v>0</v>
      </c>
      <c r="G364" s="124"/>
      <c r="H364" s="124"/>
      <c r="I364" s="124">
        <f>'PLANIFICACIÓN DE ENSEÑANZAS'!$E$851</f>
        <v>0</v>
      </c>
      <c r="J364" s="124"/>
      <c r="K364" s="124"/>
    </row>
    <row r="365" spans="1:11" x14ac:dyDescent="0.25">
      <c r="A365" s="124">
        <f>'PLANIFICACIÓN DE ENSEÑANZAS'!C860</f>
        <v>0</v>
      </c>
      <c r="B365" s="124"/>
      <c r="C365" s="124"/>
      <c r="D365" s="9">
        <f>'PLANIFICACIÓN DE ENSEÑANZAS'!G860</f>
        <v>0</v>
      </c>
      <c r="E365" s="2">
        <f>'PLANIFICACIÓN DE ENSEÑANZAS'!$D$4</f>
        <v>0</v>
      </c>
      <c r="F365" s="124">
        <f>'PLANIFICACIÓN DE ENSEÑANZAS'!$E$850</f>
        <v>0</v>
      </c>
      <c r="G365" s="124"/>
      <c r="H365" s="124"/>
      <c r="I365" s="124">
        <f>'PLANIFICACIÓN DE ENSEÑANZAS'!$E$851</f>
        <v>0</v>
      </c>
      <c r="J365" s="124"/>
      <c r="K365" s="124"/>
    </row>
    <row r="366" spans="1:11" x14ac:dyDescent="0.25">
      <c r="A366" s="124">
        <f>'PLANIFICACIÓN DE ENSEÑANZAS'!C861</f>
        <v>0</v>
      </c>
      <c r="B366" s="124"/>
      <c r="C366" s="124"/>
      <c r="D366" s="9">
        <f>'PLANIFICACIÓN DE ENSEÑANZAS'!G861</f>
        <v>0</v>
      </c>
      <c r="E366" s="2">
        <f>'PLANIFICACIÓN DE ENSEÑANZAS'!$D$4</f>
        <v>0</v>
      </c>
      <c r="F366" s="124">
        <f>'PLANIFICACIÓN DE ENSEÑANZAS'!$E$850</f>
        <v>0</v>
      </c>
      <c r="G366" s="124"/>
      <c r="H366" s="124"/>
      <c r="I366" s="124">
        <f>'PLANIFICACIÓN DE ENSEÑANZAS'!$E$851</f>
        <v>0</v>
      </c>
      <c r="J366" s="124"/>
      <c r="K366" s="124"/>
    </row>
    <row r="367" spans="1:11" x14ac:dyDescent="0.25">
      <c r="A367" s="124">
        <f>'PLANIFICACIÓN DE ENSEÑANZAS'!C862</f>
        <v>0</v>
      </c>
      <c r="B367" s="124"/>
      <c r="C367" s="124"/>
      <c r="D367" s="9">
        <f>'PLANIFICACIÓN DE ENSEÑANZAS'!G862</f>
        <v>0</v>
      </c>
      <c r="E367" s="2">
        <f>'PLANIFICACIÓN DE ENSEÑANZAS'!$D$4</f>
        <v>0</v>
      </c>
      <c r="F367" s="124">
        <f>'PLANIFICACIÓN DE ENSEÑANZAS'!$E$850</f>
        <v>0</v>
      </c>
      <c r="G367" s="124"/>
      <c r="H367" s="124"/>
      <c r="I367" s="124">
        <f>'PLANIFICACIÓN DE ENSEÑANZAS'!$E$851</f>
        <v>0</v>
      </c>
      <c r="J367" s="124"/>
      <c r="K367" s="124"/>
    </row>
    <row r="368" spans="1:11" x14ac:dyDescent="0.25">
      <c r="A368" s="123">
        <f>'PLANIFICACIÓN DE ENSEÑANZAS'!C871</f>
        <v>0</v>
      </c>
      <c r="B368" s="123"/>
      <c r="C368" s="123"/>
      <c r="D368" s="10">
        <f>'PLANIFICACIÓN DE ENSEÑANZAS'!G871</f>
        <v>0</v>
      </c>
      <c r="E368" s="3">
        <f>'PLANIFICACIÓN DE ENSEÑANZAS'!$D$4</f>
        <v>0</v>
      </c>
      <c r="F368" s="123">
        <f>'PLANIFICACIÓN DE ENSEÑANZAS'!$E$864</f>
        <v>0</v>
      </c>
      <c r="G368" s="123"/>
      <c r="H368" s="123"/>
      <c r="I368" s="123">
        <f>'PLANIFICACIÓN DE ENSEÑANZAS'!$E$865</f>
        <v>0</v>
      </c>
      <c r="J368" s="123"/>
      <c r="K368" s="123"/>
    </row>
    <row r="369" spans="1:11" x14ac:dyDescent="0.25">
      <c r="A369" s="123">
        <f>'PLANIFICACIÓN DE ENSEÑANZAS'!C872</f>
        <v>0</v>
      </c>
      <c r="B369" s="123"/>
      <c r="C369" s="123"/>
      <c r="D369" s="10">
        <f>'PLANIFICACIÓN DE ENSEÑANZAS'!G872</f>
        <v>0</v>
      </c>
      <c r="E369" s="3">
        <f>'PLANIFICACIÓN DE ENSEÑANZAS'!$D$4</f>
        <v>0</v>
      </c>
      <c r="F369" s="123">
        <f>'PLANIFICACIÓN DE ENSEÑANZAS'!$E$864</f>
        <v>0</v>
      </c>
      <c r="G369" s="123"/>
      <c r="H369" s="123"/>
      <c r="I369" s="123">
        <f>'PLANIFICACIÓN DE ENSEÑANZAS'!$E$865</f>
        <v>0</v>
      </c>
      <c r="J369" s="123"/>
      <c r="K369" s="123"/>
    </row>
    <row r="370" spans="1:11" x14ac:dyDescent="0.25">
      <c r="A370" s="123">
        <f>'PLANIFICACIÓN DE ENSEÑANZAS'!C873</f>
        <v>0</v>
      </c>
      <c r="B370" s="123"/>
      <c r="C370" s="123"/>
      <c r="D370" s="10">
        <f>'PLANIFICACIÓN DE ENSEÑANZAS'!G873</f>
        <v>0</v>
      </c>
      <c r="E370" s="3">
        <f>'PLANIFICACIÓN DE ENSEÑANZAS'!$D$4</f>
        <v>0</v>
      </c>
      <c r="F370" s="123">
        <f>'PLANIFICACIÓN DE ENSEÑANZAS'!$E$864</f>
        <v>0</v>
      </c>
      <c r="G370" s="123"/>
      <c r="H370" s="123"/>
      <c r="I370" s="123">
        <f>'PLANIFICACIÓN DE ENSEÑANZAS'!$E$865</f>
        <v>0</v>
      </c>
      <c r="J370" s="123"/>
      <c r="K370" s="123"/>
    </row>
    <row r="371" spans="1:11" x14ac:dyDescent="0.25">
      <c r="A371" s="123">
        <f>'PLANIFICACIÓN DE ENSEÑANZAS'!C874</f>
        <v>0</v>
      </c>
      <c r="B371" s="123"/>
      <c r="C371" s="123"/>
      <c r="D371" s="10">
        <f>'PLANIFICACIÓN DE ENSEÑANZAS'!G874</f>
        <v>0</v>
      </c>
      <c r="E371" s="3">
        <f>'PLANIFICACIÓN DE ENSEÑANZAS'!$D$4</f>
        <v>0</v>
      </c>
      <c r="F371" s="123">
        <f>'PLANIFICACIÓN DE ENSEÑANZAS'!$E$864</f>
        <v>0</v>
      </c>
      <c r="G371" s="123"/>
      <c r="H371" s="123"/>
      <c r="I371" s="123">
        <f>'PLANIFICACIÓN DE ENSEÑANZAS'!$E$865</f>
        <v>0</v>
      </c>
      <c r="J371" s="123"/>
      <c r="K371" s="123"/>
    </row>
    <row r="372" spans="1:11" x14ac:dyDescent="0.25">
      <c r="A372" s="123">
        <f>'PLANIFICACIÓN DE ENSEÑANZAS'!C875</f>
        <v>0</v>
      </c>
      <c r="B372" s="123"/>
      <c r="C372" s="123"/>
      <c r="D372" s="10">
        <f>'PLANIFICACIÓN DE ENSEÑANZAS'!G875</f>
        <v>0</v>
      </c>
      <c r="E372" s="3">
        <f>'PLANIFICACIÓN DE ENSEÑANZAS'!$D$4</f>
        <v>0</v>
      </c>
      <c r="F372" s="123">
        <f>'PLANIFICACIÓN DE ENSEÑANZAS'!$E$864</f>
        <v>0</v>
      </c>
      <c r="G372" s="123"/>
      <c r="H372" s="123"/>
      <c r="I372" s="123">
        <f>'PLANIFICACIÓN DE ENSEÑANZAS'!$E$865</f>
        <v>0</v>
      </c>
      <c r="J372" s="123"/>
      <c r="K372" s="123"/>
    </row>
    <row r="373" spans="1:11" x14ac:dyDescent="0.25">
      <c r="A373" s="123">
        <f>'PLANIFICACIÓN DE ENSEÑANZAS'!C876</f>
        <v>0</v>
      </c>
      <c r="B373" s="123"/>
      <c r="C373" s="123"/>
      <c r="D373" s="10">
        <f>'PLANIFICACIÓN DE ENSEÑANZAS'!G876</f>
        <v>0</v>
      </c>
      <c r="E373" s="3">
        <f>'PLANIFICACIÓN DE ENSEÑANZAS'!$D$4</f>
        <v>0</v>
      </c>
      <c r="F373" s="123">
        <f>'PLANIFICACIÓN DE ENSEÑANZAS'!$E$864</f>
        <v>0</v>
      </c>
      <c r="G373" s="123"/>
      <c r="H373" s="123"/>
      <c r="I373" s="123">
        <f>'PLANIFICACIÓN DE ENSEÑANZAS'!$E$865</f>
        <v>0</v>
      </c>
      <c r="J373" s="123"/>
      <c r="K373" s="123"/>
    </row>
    <row r="374" spans="1:11" x14ac:dyDescent="0.25">
      <c r="A374" s="124">
        <f>'PLANIFICACIÓN DE ENSEÑANZAS'!C885</f>
        <v>0</v>
      </c>
      <c r="B374" s="124"/>
      <c r="C374" s="124"/>
      <c r="D374" s="9">
        <f>'PLANIFICACIÓN DE ENSEÑANZAS'!G885</f>
        <v>0</v>
      </c>
      <c r="E374" s="2">
        <f>'PLANIFICACIÓN DE ENSEÑANZAS'!$D$4</f>
        <v>0</v>
      </c>
      <c r="F374" s="124">
        <f>'PLANIFICACIÓN DE ENSEÑANZAS'!$E$878</f>
        <v>0</v>
      </c>
      <c r="G374" s="124"/>
      <c r="H374" s="124"/>
      <c r="I374" s="124">
        <f>'PLANIFICACIÓN DE ENSEÑANZAS'!$E$879</f>
        <v>0</v>
      </c>
      <c r="J374" s="124"/>
      <c r="K374" s="124"/>
    </row>
    <row r="375" spans="1:11" x14ac:dyDescent="0.25">
      <c r="A375" s="124">
        <f>'PLANIFICACIÓN DE ENSEÑANZAS'!C886</f>
        <v>0</v>
      </c>
      <c r="B375" s="124"/>
      <c r="C375" s="124"/>
      <c r="D375" s="9">
        <f>'PLANIFICACIÓN DE ENSEÑANZAS'!G886</f>
        <v>0</v>
      </c>
      <c r="E375" s="2">
        <f>'PLANIFICACIÓN DE ENSEÑANZAS'!$D$4</f>
        <v>0</v>
      </c>
      <c r="F375" s="124">
        <f>'PLANIFICACIÓN DE ENSEÑANZAS'!$E$878</f>
        <v>0</v>
      </c>
      <c r="G375" s="124"/>
      <c r="H375" s="124"/>
      <c r="I375" s="124">
        <f>'PLANIFICACIÓN DE ENSEÑANZAS'!$E$879</f>
        <v>0</v>
      </c>
      <c r="J375" s="124"/>
      <c r="K375" s="124"/>
    </row>
    <row r="376" spans="1:11" x14ac:dyDescent="0.25">
      <c r="A376" s="124">
        <f>'PLANIFICACIÓN DE ENSEÑANZAS'!C887</f>
        <v>0</v>
      </c>
      <c r="B376" s="124"/>
      <c r="C376" s="124"/>
      <c r="D376" s="9">
        <f>'PLANIFICACIÓN DE ENSEÑANZAS'!G887</f>
        <v>0</v>
      </c>
      <c r="E376" s="2">
        <f>'PLANIFICACIÓN DE ENSEÑANZAS'!$D$4</f>
        <v>0</v>
      </c>
      <c r="F376" s="124">
        <f>'PLANIFICACIÓN DE ENSEÑANZAS'!$E$878</f>
        <v>0</v>
      </c>
      <c r="G376" s="124"/>
      <c r="H376" s="124"/>
      <c r="I376" s="124">
        <f>'PLANIFICACIÓN DE ENSEÑANZAS'!$E$879</f>
        <v>0</v>
      </c>
      <c r="J376" s="124"/>
      <c r="K376" s="124"/>
    </row>
    <row r="377" spans="1:11" x14ac:dyDescent="0.25">
      <c r="A377" s="124">
        <f>'PLANIFICACIÓN DE ENSEÑANZAS'!C888</f>
        <v>0</v>
      </c>
      <c r="B377" s="124"/>
      <c r="C377" s="124"/>
      <c r="D377" s="9">
        <f>'PLANIFICACIÓN DE ENSEÑANZAS'!G888</f>
        <v>0</v>
      </c>
      <c r="E377" s="2">
        <f>'PLANIFICACIÓN DE ENSEÑANZAS'!$D$4</f>
        <v>0</v>
      </c>
      <c r="F377" s="124">
        <f>'PLANIFICACIÓN DE ENSEÑANZAS'!$E$878</f>
        <v>0</v>
      </c>
      <c r="G377" s="124"/>
      <c r="H377" s="124"/>
      <c r="I377" s="124">
        <f>'PLANIFICACIÓN DE ENSEÑANZAS'!$E$879</f>
        <v>0</v>
      </c>
      <c r="J377" s="124"/>
      <c r="K377" s="124"/>
    </row>
    <row r="378" spans="1:11" x14ac:dyDescent="0.25">
      <c r="A378" s="124">
        <f>'PLANIFICACIÓN DE ENSEÑANZAS'!C889</f>
        <v>0</v>
      </c>
      <c r="B378" s="124"/>
      <c r="C378" s="124"/>
      <c r="D378" s="9">
        <f>'PLANIFICACIÓN DE ENSEÑANZAS'!G889</f>
        <v>0</v>
      </c>
      <c r="E378" s="2">
        <f>'PLANIFICACIÓN DE ENSEÑANZAS'!$D$4</f>
        <v>0</v>
      </c>
      <c r="F378" s="124">
        <f>'PLANIFICACIÓN DE ENSEÑANZAS'!$E$878</f>
        <v>0</v>
      </c>
      <c r="G378" s="124"/>
      <c r="H378" s="124"/>
      <c r="I378" s="124">
        <f>'PLANIFICACIÓN DE ENSEÑANZAS'!$E$879</f>
        <v>0</v>
      </c>
      <c r="J378" s="124"/>
      <c r="K378" s="124"/>
    </row>
    <row r="379" spans="1:11" x14ac:dyDescent="0.25">
      <c r="A379" s="124">
        <f>'PLANIFICACIÓN DE ENSEÑANZAS'!C890</f>
        <v>0</v>
      </c>
      <c r="B379" s="124"/>
      <c r="C379" s="124"/>
      <c r="D379" s="9">
        <f>'PLANIFICACIÓN DE ENSEÑANZAS'!G890</f>
        <v>0</v>
      </c>
      <c r="E379" s="2">
        <f>'PLANIFICACIÓN DE ENSEÑANZAS'!$D$4</f>
        <v>0</v>
      </c>
      <c r="F379" s="124">
        <f>'PLANIFICACIÓN DE ENSEÑANZAS'!$E$878</f>
        <v>0</v>
      </c>
      <c r="G379" s="124"/>
      <c r="H379" s="124"/>
      <c r="I379" s="124">
        <f>'PLANIFICACIÓN DE ENSEÑANZAS'!$E$879</f>
        <v>0</v>
      </c>
      <c r="J379" s="124"/>
      <c r="K379" s="124"/>
    </row>
    <row r="380" spans="1:11" x14ac:dyDescent="0.25">
      <c r="A380" s="123">
        <f>'PLANIFICACIÓN DE ENSEÑANZAS'!C899</f>
        <v>0</v>
      </c>
      <c r="B380" s="123"/>
      <c r="C380" s="123"/>
      <c r="D380" s="10">
        <f>'PLANIFICACIÓN DE ENSEÑANZAS'!G899</f>
        <v>0</v>
      </c>
      <c r="E380" s="3">
        <f>'PLANIFICACIÓN DE ENSEÑANZAS'!$D$4</f>
        <v>0</v>
      </c>
      <c r="F380" s="123">
        <f>'PLANIFICACIÓN DE ENSEÑANZAS'!$E$892</f>
        <v>0</v>
      </c>
      <c r="G380" s="123"/>
      <c r="H380" s="123"/>
      <c r="I380" s="123">
        <f>'PLANIFICACIÓN DE ENSEÑANZAS'!$E$893</f>
        <v>0</v>
      </c>
      <c r="J380" s="123"/>
      <c r="K380" s="123"/>
    </row>
    <row r="381" spans="1:11" x14ac:dyDescent="0.25">
      <c r="A381" s="123">
        <f>'PLANIFICACIÓN DE ENSEÑANZAS'!C900</f>
        <v>0</v>
      </c>
      <c r="B381" s="123"/>
      <c r="C381" s="123"/>
      <c r="D381" s="10">
        <f>'PLANIFICACIÓN DE ENSEÑANZAS'!G900</f>
        <v>0</v>
      </c>
      <c r="E381" s="3">
        <f>'PLANIFICACIÓN DE ENSEÑANZAS'!$D$4</f>
        <v>0</v>
      </c>
      <c r="F381" s="123">
        <f>'PLANIFICACIÓN DE ENSEÑANZAS'!$E$892</f>
        <v>0</v>
      </c>
      <c r="G381" s="123"/>
      <c r="H381" s="123"/>
      <c r="I381" s="123">
        <f>'PLANIFICACIÓN DE ENSEÑANZAS'!$E$893</f>
        <v>0</v>
      </c>
      <c r="J381" s="123"/>
      <c r="K381" s="123"/>
    </row>
    <row r="382" spans="1:11" x14ac:dyDescent="0.25">
      <c r="A382" s="123">
        <f>'PLANIFICACIÓN DE ENSEÑANZAS'!C901</f>
        <v>0</v>
      </c>
      <c r="B382" s="123"/>
      <c r="C382" s="123"/>
      <c r="D382" s="10">
        <f>'PLANIFICACIÓN DE ENSEÑANZAS'!G901</f>
        <v>0</v>
      </c>
      <c r="E382" s="3">
        <f>'PLANIFICACIÓN DE ENSEÑANZAS'!$D$4</f>
        <v>0</v>
      </c>
      <c r="F382" s="123">
        <f>'PLANIFICACIÓN DE ENSEÑANZAS'!$E$892</f>
        <v>0</v>
      </c>
      <c r="G382" s="123"/>
      <c r="H382" s="123"/>
      <c r="I382" s="123">
        <f>'PLANIFICACIÓN DE ENSEÑANZAS'!$E$893</f>
        <v>0</v>
      </c>
      <c r="J382" s="123"/>
      <c r="K382" s="123"/>
    </row>
    <row r="383" spans="1:11" x14ac:dyDescent="0.25">
      <c r="A383" s="123">
        <f>'PLANIFICACIÓN DE ENSEÑANZAS'!C902</f>
        <v>0</v>
      </c>
      <c r="B383" s="123"/>
      <c r="C383" s="123"/>
      <c r="D383" s="10">
        <f>'PLANIFICACIÓN DE ENSEÑANZAS'!G902</f>
        <v>0</v>
      </c>
      <c r="E383" s="3">
        <f>'PLANIFICACIÓN DE ENSEÑANZAS'!$D$4</f>
        <v>0</v>
      </c>
      <c r="F383" s="123">
        <f>'PLANIFICACIÓN DE ENSEÑANZAS'!$E$892</f>
        <v>0</v>
      </c>
      <c r="G383" s="123"/>
      <c r="H383" s="123"/>
      <c r="I383" s="123">
        <f>'PLANIFICACIÓN DE ENSEÑANZAS'!$E$893</f>
        <v>0</v>
      </c>
      <c r="J383" s="123"/>
      <c r="K383" s="123"/>
    </row>
    <row r="384" spans="1:11" x14ac:dyDescent="0.25">
      <c r="A384" s="123">
        <f>'PLANIFICACIÓN DE ENSEÑANZAS'!C903</f>
        <v>0</v>
      </c>
      <c r="B384" s="123"/>
      <c r="C384" s="123"/>
      <c r="D384" s="10">
        <f>'PLANIFICACIÓN DE ENSEÑANZAS'!G903</f>
        <v>0</v>
      </c>
      <c r="E384" s="3">
        <f>'PLANIFICACIÓN DE ENSEÑANZAS'!$D$4</f>
        <v>0</v>
      </c>
      <c r="F384" s="123">
        <f>'PLANIFICACIÓN DE ENSEÑANZAS'!$E$892</f>
        <v>0</v>
      </c>
      <c r="G384" s="123"/>
      <c r="H384" s="123"/>
      <c r="I384" s="123">
        <f>'PLANIFICACIÓN DE ENSEÑANZAS'!$E$893</f>
        <v>0</v>
      </c>
      <c r="J384" s="123"/>
      <c r="K384" s="123"/>
    </row>
    <row r="385" spans="1:11" x14ac:dyDescent="0.25">
      <c r="A385" s="123">
        <f>'PLANIFICACIÓN DE ENSEÑANZAS'!C904</f>
        <v>0</v>
      </c>
      <c r="B385" s="123"/>
      <c r="C385" s="123"/>
      <c r="D385" s="10">
        <f>'PLANIFICACIÓN DE ENSEÑANZAS'!G904</f>
        <v>0</v>
      </c>
      <c r="E385" s="3">
        <f>'PLANIFICACIÓN DE ENSEÑANZAS'!$D$4</f>
        <v>0</v>
      </c>
      <c r="F385" s="123">
        <f>'PLANIFICACIÓN DE ENSEÑANZAS'!$E$892</f>
        <v>0</v>
      </c>
      <c r="G385" s="123"/>
      <c r="H385" s="123"/>
      <c r="I385" s="123">
        <f>'PLANIFICACIÓN DE ENSEÑANZAS'!$E$893</f>
        <v>0</v>
      </c>
      <c r="J385" s="123"/>
      <c r="K385" s="123"/>
    </row>
    <row r="386" spans="1:11" x14ac:dyDescent="0.25">
      <c r="A386" s="124">
        <f>'PLANIFICACIÓN DE ENSEÑANZAS'!C913</f>
        <v>0</v>
      </c>
      <c r="B386" s="124"/>
      <c r="C386" s="124"/>
      <c r="D386" s="9">
        <f>'PLANIFICACIÓN DE ENSEÑANZAS'!G913</f>
        <v>0</v>
      </c>
      <c r="E386" s="2">
        <f>'PLANIFICACIÓN DE ENSEÑANZAS'!$D$4</f>
        <v>0</v>
      </c>
      <c r="F386" s="124">
        <f>'PLANIFICACIÓN DE ENSEÑANZAS'!$E$906</f>
        <v>0</v>
      </c>
      <c r="G386" s="124"/>
      <c r="H386" s="124"/>
      <c r="I386" s="124">
        <f>'PLANIFICACIÓN DE ENSEÑANZAS'!$E$907</f>
        <v>0</v>
      </c>
      <c r="J386" s="124"/>
      <c r="K386" s="124"/>
    </row>
    <row r="387" spans="1:11" x14ac:dyDescent="0.25">
      <c r="A387" s="124">
        <f>'PLANIFICACIÓN DE ENSEÑANZAS'!C914</f>
        <v>0</v>
      </c>
      <c r="B387" s="124"/>
      <c r="C387" s="124"/>
      <c r="D387" s="9">
        <f>'PLANIFICACIÓN DE ENSEÑANZAS'!G914</f>
        <v>0</v>
      </c>
      <c r="E387" s="2">
        <f>'PLANIFICACIÓN DE ENSEÑANZAS'!$D$4</f>
        <v>0</v>
      </c>
      <c r="F387" s="124">
        <f>'PLANIFICACIÓN DE ENSEÑANZAS'!$E$906</f>
        <v>0</v>
      </c>
      <c r="G387" s="124"/>
      <c r="H387" s="124"/>
      <c r="I387" s="124">
        <f>'PLANIFICACIÓN DE ENSEÑANZAS'!$E$907</f>
        <v>0</v>
      </c>
      <c r="J387" s="124"/>
      <c r="K387" s="124"/>
    </row>
    <row r="388" spans="1:11" x14ac:dyDescent="0.25">
      <c r="A388" s="124">
        <f>'PLANIFICACIÓN DE ENSEÑANZAS'!C915</f>
        <v>0</v>
      </c>
      <c r="B388" s="124"/>
      <c r="C388" s="124"/>
      <c r="D388" s="9">
        <f>'PLANIFICACIÓN DE ENSEÑANZAS'!G915</f>
        <v>0</v>
      </c>
      <c r="E388" s="2">
        <f>'PLANIFICACIÓN DE ENSEÑANZAS'!$D$4</f>
        <v>0</v>
      </c>
      <c r="F388" s="124">
        <f>'PLANIFICACIÓN DE ENSEÑANZAS'!$E$906</f>
        <v>0</v>
      </c>
      <c r="G388" s="124"/>
      <c r="H388" s="124"/>
      <c r="I388" s="124">
        <f>'PLANIFICACIÓN DE ENSEÑANZAS'!$E$907</f>
        <v>0</v>
      </c>
      <c r="J388" s="124"/>
      <c r="K388" s="124"/>
    </row>
    <row r="389" spans="1:11" x14ac:dyDescent="0.25">
      <c r="A389" s="124">
        <f>'PLANIFICACIÓN DE ENSEÑANZAS'!C916</f>
        <v>0</v>
      </c>
      <c r="B389" s="124"/>
      <c r="C389" s="124"/>
      <c r="D389" s="9">
        <f>'PLANIFICACIÓN DE ENSEÑANZAS'!G916</f>
        <v>0</v>
      </c>
      <c r="E389" s="2">
        <f>'PLANIFICACIÓN DE ENSEÑANZAS'!$D$4</f>
        <v>0</v>
      </c>
      <c r="F389" s="124">
        <f>'PLANIFICACIÓN DE ENSEÑANZAS'!$E$906</f>
        <v>0</v>
      </c>
      <c r="G389" s="124"/>
      <c r="H389" s="124"/>
      <c r="I389" s="124">
        <f>'PLANIFICACIÓN DE ENSEÑANZAS'!$E$907</f>
        <v>0</v>
      </c>
      <c r="J389" s="124"/>
      <c r="K389" s="124"/>
    </row>
    <row r="390" spans="1:11" x14ac:dyDescent="0.25">
      <c r="A390" s="124">
        <f>'PLANIFICACIÓN DE ENSEÑANZAS'!C917</f>
        <v>0</v>
      </c>
      <c r="B390" s="124"/>
      <c r="C390" s="124"/>
      <c r="D390" s="9">
        <f>'PLANIFICACIÓN DE ENSEÑANZAS'!G917</f>
        <v>0</v>
      </c>
      <c r="E390" s="2">
        <f>'PLANIFICACIÓN DE ENSEÑANZAS'!$D$4</f>
        <v>0</v>
      </c>
      <c r="F390" s="124">
        <f>'PLANIFICACIÓN DE ENSEÑANZAS'!$E$906</f>
        <v>0</v>
      </c>
      <c r="G390" s="124"/>
      <c r="H390" s="124"/>
      <c r="I390" s="124">
        <f>'PLANIFICACIÓN DE ENSEÑANZAS'!$E$907</f>
        <v>0</v>
      </c>
      <c r="J390" s="124"/>
      <c r="K390" s="124"/>
    </row>
    <row r="391" spans="1:11" x14ac:dyDescent="0.25">
      <c r="A391" s="124">
        <f>'PLANIFICACIÓN DE ENSEÑANZAS'!C918</f>
        <v>0</v>
      </c>
      <c r="B391" s="124"/>
      <c r="C391" s="124"/>
      <c r="D391" s="9">
        <f>'PLANIFICACIÓN DE ENSEÑANZAS'!G918</f>
        <v>0</v>
      </c>
      <c r="E391" s="2">
        <f>'PLANIFICACIÓN DE ENSEÑANZAS'!$D$4</f>
        <v>0</v>
      </c>
      <c r="F391" s="124">
        <f>'PLANIFICACIÓN DE ENSEÑANZAS'!$E$906</f>
        <v>0</v>
      </c>
      <c r="G391" s="124"/>
      <c r="H391" s="124"/>
      <c r="I391" s="124">
        <f>'PLANIFICACIÓN DE ENSEÑANZAS'!$E$907</f>
        <v>0</v>
      </c>
      <c r="J391" s="124"/>
      <c r="K391" s="124"/>
    </row>
    <row r="392" spans="1:11" x14ac:dyDescent="0.25">
      <c r="A392" s="123">
        <f>'PLANIFICACIÓN DE ENSEÑANZAS'!C927</f>
        <v>0</v>
      </c>
      <c r="B392" s="123"/>
      <c r="C392" s="123"/>
      <c r="D392" s="10">
        <f>'PLANIFICACIÓN DE ENSEÑANZAS'!G927</f>
        <v>0</v>
      </c>
      <c r="E392" s="3">
        <f>'PLANIFICACIÓN DE ENSEÑANZAS'!$D$4</f>
        <v>0</v>
      </c>
      <c r="F392" s="123">
        <f>'PLANIFICACIÓN DE ENSEÑANZAS'!$E$920</f>
        <v>0</v>
      </c>
      <c r="G392" s="123"/>
      <c r="H392" s="123"/>
      <c r="I392" s="123">
        <f>'PLANIFICACIÓN DE ENSEÑANZAS'!$E$921</f>
        <v>0</v>
      </c>
      <c r="J392" s="123"/>
      <c r="K392" s="123"/>
    </row>
    <row r="393" spans="1:11" x14ac:dyDescent="0.25">
      <c r="A393" s="123">
        <f>'PLANIFICACIÓN DE ENSEÑANZAS'!C928</f>
        <v>0</v>
      </c>
      <c r="B393" s="123"/>
      <c r="C393" s="123"/>
      <c r="D393" s="10">
        <f>'PLANIFICACIÓN DE ENSEÑANZAS'!G928</f>
        <v>0</v>
      </c>
      <c r="E393" s="3">
        <f>'PLANIFICACIÓN DE ENSEÑANZAS'!$D$4</f>
        <v>0</v>
      </c>
      <c r="F393" s="123">
        <f>'PLANIFICACIÓN DE ENSEÑANZAS'!$E$920</f>
        <v>0</v>
      </c>
      <c r="G393" s="123"/>
      <c r="H393" s="123"/>
      <c r="I393" s="123">
        <f>'PLANIFICACIÓN DE ENSEÑANZAS'!$E$921</f>
        <v>0</v>
      </c>
      <c r="J393" s="123"/>
      <c r="K393" s="123"/>
    </row>
    <row r="394" spans="1:11" x14ac:dyDescent="0.25">
      <c r="A394" s="123">
        <f>'PLANIFICACIÓN DE ENSEÑANZAS'!C929</f>
        <v>0</v>
      </c>
      <c r="B394" s="123"/>
      <c r="C394" s="123"/>
      <c r="D394" s="10">
        <f>'PLANIFICACIÓN DE ENSEÑANZAS'!G929</f>
        <v>0</v>
      </c>
      <c r="E394" s="3">
        <f>'PLANIFICACIÓN DE ENSEÑANZAS'!$D$4</f>
        <v>0</v>
      </c>
      <c r="F394" s="123">
        <f>'PLANIFICACIÓN DE ENSEÑANZAS'!$E$920</f>
        <v>0</v>
      </c>
      <c r="G394" s="123"/>
      <c r="H394" s="123"/>
      <c r="I394" s="123">
        <f>'PLANIFICACIÓN DE ENSEÑANZAS'!$E$921</f>
        <v>0</v>
      </c>
      <c r="J394" s="123"/>
      <c r="K394" s="123"/>
    </row>
    <row r="395" spans="1:11" x14ac:dyDescent="0.25">
      <c r="A395" s="123">
        <f>'PLANIFICACIÓN DE ENSEÑANZAS'!C930</f>
        <v>0</v>
      </c>
      <c r="B395" s="123"/>
      <c r="C395" s="123"/>
      <c r="D395" s="10">
        <f>'PLANIFICACIÓN DE ENSEÑANZAS'!G930</f>
        <v>0</v>
      </c>
      <c r="E395" s="3">
        <f>'PLANIFICACIÓN DE ENSEÑANZAS'!$D$4</f>
        <v>0</v>
      </c>
      <c r="F395" s="123">
        <f>'PLANIFICACIÓN DE ENSEÑANZAS'!$E$920</f>
        <v>0</v>
      </c>
      <c r="G395" s="123"/>
      <c r="H395" s="123"/>
      <c r="I395" s="123">
        <f>'PLANIFICACIÓN DE ENSEÑANZAS'!$E$921</f>
        <v>0</v>
      </c>
      <c r="J395" s="123"/>
      <c r="K395" s="123"/>
    </row>
    <row r="396" spans="1:11" x14ac:dyDescent="0.25">
      <c r="A396" s="123">
        <f>'PLANIFICACIÓN DE ENSEÑANZAS'!C931</f>
        <v>0</v>
      </c>
      <c r="B396" s="123"/>
      <c r="C396" s="123"/>
      <c r="D396" s="10">
        <f>'PLANIFICACIÓN DE ENSEÑANZAS'!G931</f>
        <v>0</v>
      </c>
      <c r="E396" s="3">
        <f>'PLANIFICACIÓN DE ENSEÑANZAS'!$D$4</f>
        <v>0</v>
      </c>
      <c r="F396" s="123">
        <f>'PLANIFICACIÓN DE ENSEÑANZAS'!$E$920</f>
        <v>0</v>
      </c>
      <c r="G396" s="123"/>
      <c r="H396" s="123"/>
      <c r="I396" s="123">
        <f>'PLANIFICACIÓN DE ENSEÑANZAS'!$E$921</f>
        <v>0</v>
      </c>
      <c r="J396" s="123"/>
      <c r="K396" s="123"/>
    </row>
    <row r="397" spans="1:11" x14ac:dyDescent="0.25">
      <c r="A397" s="123">
        <f>'PLANIFICACIÓN DE ENSEÑANZAS'!C932</f>
        <v>0</v>
      </c>
      <c r="B397" s="123"/>
      <c r="C397" s="123"/>
      <c r="D397" s="10">
        <f>'PLANIFICACIÓN DE ENSEÑANZAS'!G932</f>
        <v>0</v>
      </c>
      <c r="E397" s="3">
        <f>'PLANIFICACIÓN DE ENSEÑANZAS'!$D$4</f>
        <v>0</v>
      </c>
      <c r="F397" s="123">
        <f>'PLANIFICACIÓN DE ENSEÑANZAS'!$E$920</f>
        <v>0</v>
      </c>
      <c r="G397" s="123"/>
      <c r="H397" s="123"/>
      <c r="I397" s="123">
        <f>'PLANIFICACIÓN DE ENSEÑANZAS'!$E$921</f>
        <v>0</v>
      </c>
      <c r="J397" s="123"/>
      <c r="K397" s="123"/>
    </row>
    <row r="398" spans="1:11" x14ac:dyDescent="0.25">
      <c r="A398" s="124">
        <f>'PLANIFICACIÓN DE ENSEÑANZAS'!C941</f>
        <v>0</v>
      </c>
      <c r="B398" s="124"/>
      <c r="C398" s="124"/>
      <c r="D398" s="9">
        <f>'PLANIFICACIÓN DE ENSEÑANZAS'!G941</f>
        <v>0</v>
      </c>
      <c r="E398" s="2">
        <f>'PLANIFICACIÓN DE ENSEÑANZAS'!$D$4</f>
        <v>0</v>
      </c>
      <c r="F398" s="124">
        <f>'PLANIFICACIÓN DE ENSEÑANZAS'!$E$934</f>
        <v>0</v>
      </c>
      <c r="G398" s="124"/>
      <c r="H398" s="124"/>
      <c r="I398" s="124">
        <f>'PLANIFICACIÓN DE ENSEÑANZAS'!$E$935</f>
        <v>0</v>
      </c>
      <c r="J398" s="124"/>
      <c r="K398" s="124"/>
    </row>
    <row r="399" spans="1:11" x14ac:dyDescent="0.25">
      <c r="A399" s="124">
        <f>'PLANIFICACIÓN DE ENSEÑANZAS'!C942</f>
        <v>0</v>
      </c>
      <c r="B399" s="124"/>
      <c r="C399" s="124"/>
      <c r="D399" s="9">
        <f>'PLANIFICACIÓN DE ENSEÑANZAS'!G942</f>
        <v>0</v>
      </c>
      <c r="E399" s="2">
        <f>'PLANIFICACIÓN DE ENSEÑANZAS'!$D$4</f>
        <v>0</v>
      </c>
      <c r="F399" s="124">
        <f>'PLANIFICACIÓN DE ENSEÑANZAS'!$E$934</f>
        <v>0</v>
      </c>
      <c r="G399" s="124"/>
      <c r="H399" s="124"/>
      <c r="I399" s="124">
        <f>'PLANIFICACIÓN DE ENSEÑANZAS'!$E$935</f>
        <v>0</v>
      </c>
      <c r="J399" s="124"/>
      <c r="K399" s="124"/>
    </row>
    <row r="400" spans="1:11" x14ac:dyDescent="0.25">
      <c r="A400" s="124">
        <f>'PLANIFICACIÓN DE ENSEÑANZAS'!C943</f>
        <v>0</v>
      </c>
      <c r="B400" s="124"/>
      <c r="C400" s="124"/>
      <c r="D400" s="9">
        <f>'PLANIFICACIÓN DE ENSEÑANZAS'!G943</f>
        <v>0</v>
      </c>
      <c r="E400" s="2">
        <f>'PLANIFICACIÓN DE ENSEÑANZAS'!$D$4</f>
        <v>0</v>
      </c>
      <c r="F400" s="124">
        <f>'PLANIFICACIÓN DE ENSEÑANZAS'!$E$934</f>
        <v>0</v>
      </c>
      <c r="G400" s="124"/>
      <c r="H400" s="124"/>
      <c r="I400" s="124">
        <f>'PLANIFICACIÓN DE ENSEÑANZAS'!$E$935</f>
        <v>0</v>
      </c>
      <c r="J400" s="124"/>
      <c r="K400" s="124"/>
    </row>
    <row r="401" spans="1:11" x14ac:dyDescent="0.25">
      <c r="A401" s="124">
        <f>'PLANIFICACIÓN DE ENSEÑANZAS'!C944</f>
        <v>0</v>
      </c>
      <c r="B401" s="124"/>
      <c r="C401" s="124"/>
      <c r="D401" s="9">
        <f>'PLANIFICACIÓN DE ENSEÑANZAS'!G944</f>
        <v>0</v>
      </c>
      <c r="E401" s="2">
        <f>'PLANIFICACIÓN DE ENSEÑANZAS'!$D$4</f>
        <v>0</v>
      </c>
      <c r="F401" s="124">
        <f>'PLANIFICACIÓN DE ENSEÑANZAS'!$E$934</f>
        <v>0</v>
      </c>
      <c r="G401" s="124"/>
      <c r="H401" s="124"/>
      <c r="I401" s="124">
        <f>'PLANIFICACIÓN DE ENSEÑANZAS'!$E$935</f>
        <v>0</v>
      </c>
      <c r="J401" s="124"/>
      <c r="K401" s="124"/>
    </row>
    <row r="402" spans="1:11" x14ac:dyDescent="0.25">
      <c r="A402" s="124">
        <f>'PLANIFICACIÓN DE ENSEÑANZAS'!C945</f>
        <v>0</v>
      </c>
      <c r="B402" s="124"/>
      <c r="C402" s="124"/>
      <c r="D402" s="9">
        <f>'PLANIFICACIÓN DE ENSEÑANZAS'!G945</f>
        <v>0</v>
      </c>
      <c r="E402" s="2">
        <f>'PLANIFICACIÓN DE ENSEÑANZAS'!$D$4</f>
        <v>0</v>
      </c>
      <c r="F402" s="124">
        <f>'PLANIFICACIÓN DE ENSEÑANZAS'!$E$934</f>
        <v>0</v>
      </c>
      <c r="G402" s="124"/>
      <c r="H402" s="124"/>
      <c r="I402" s="124">
        <f>'PLANIFICACIÓN DE ENSEÑANZAS'!$E$935</f>
        <v>0</v>
      </c>
      <c r="J402" s="124"/>
      <c r="K402" s="124"/>
    </row>
    <row r="403" spans="1:11" x14ac:dyDescent="0.25">
      <c r="A403" s="124">
        <f>'PLANIFICACIÓN DE ENSEÑANZAS'!C946</f>
        <v>0</v>
      </c>
      <c r="B403" s="124"/>
      <c r="C403" s="124"/>
      <c r="D403" s="9">
        <f>'PLANIFICACIÓN DE ENSEÑANZAS'!G946</f>
        <v>0</v>
      </c>
      <c r="E403" s="2">
        <f>'PLANIFICACIÓN DE ENSEÑANZAS'!$D$4</f>
        <v>0</v>
      </c>
      <c r="F403" s="124">
        <f>'PLANIFICACIÓN DE ENSEÑANZAS'!$E$934</f>
        <v>0</v>
      </c>
      <c r="G403" s="124"/>
      <c r="H403" s="124"/>
      <c r="I403" s="124">
        <f>'PLANIFICACIÓN DE ENSEÑANZAS'!$E$935</f>
        <v>0</v>
      </c>
      <c r="J403" s="124"/>
      <c r="K403" s="124"/>
    </row>
    <row r="404" spans="1:11" x14ac:dyDescent="0.25">
      <c r="A404" s="123">
        <f>'PLANIFICACIÓN DE ENSEÑANZAS'!C955</f>
        <v>0</v>
      </c>
      <c r="B404" s="123"/>
      <c r="C404" s="123"/>
      <c r="D404" s="10">
        <f>'PLANIFICACIÓN DE ENSEÑANZAS'!G955</f>
        <v>0</v>
      </c>
      <c r="E404" s="3">
        <f>'PLANIFICACIÓN DE ENSEÑANZAS'!$D$4</f>
        <v>0</v>
      </c>
      <c r="F404" s="123">
        <f>'PLANIFICACIÓN DE ENSEÑANZAS'!$E$948</f>
        <v>0</v>
      </c>
      <c r="G404" s="123"/>
      <c r="H404" s="123"/>
      <c r="I404" s="123">
        <f>'PLANIFICACIÓN DE ENSEÑANZAS'!$E$949</f>
        <v>0</v>
      </c>
      <c r="J404" s="123"/>
      <c r="K404" s="123"/>
    </row>
    <row r="405" spans="1:11" x14ac:dyDescent="0.25">
      <c r="A405" s="123">
        <f>'PLANIFICACIÓN DE ENSEÑANZAS'!C956</f>
        <v>0</v>
      </c>
      <c r="B405" s="123"/>
      <c r="C405" s="123"/>
      <c r="D405" s="10">
        <f>'PLANIFICACIÓN DE ENSEÑANZAS'!G956</f>
        <v>0</v>
      </c>
      <c r="E405" s="3">
        <f>'PLANIFICACIÓN DE ENSEÑANZAS'!$D$4</f>
        <v>0</v>
      </c>
      <c r="F405" s="123">
        <f>'PLANIFICACIÓN DE ENSEÑANZAS'!$E$948</f>
        <v>0</v>
      </c>
      <c r="G405" s="123"/>
      <c r="H405" s="123"/>
      <c r="I405" s="123">
        <f>'PLANIFICACIÓN DE ENSEÑANZAS'!$E$949</f>
        <v>0</v>
      </c>
      <c r="J405" s="123"/>
      <c r="K405" s="123"/>
    </row>
    <row r="406" spans="1:11" x14ac:dyDescent="0.25">
      <c r="A406" s="123">
        <f>'PLANIFICACIÓN DE ENSEÑANZAS'!C957</f>
        <v>0</v>
      </c>
      <c r="B406" s="123"/>
      <c r="C406" s="123"/>
      <c r="D406" s="10">
        <f>'PLANIFICACIÓN DE ENSEÑANZAS'!G957</f>
        <v>0</v>
      </c>
      <c r="E406" s="3">
        <f>'PLANIFICACIÓN DE ENSEÑANZAS'!$D$4</f>
        <v>0</v>
      </c>
      <c r="F406" s="123">
        <f>'PLANIFICACIÓN DE ENSEÑANZAS'!$E$948</f>
        <v>0</v>
      </c>
      <c r="G406" s="123"/>
      <c r="H406" s="123"/>
      <c r="I406" s="123">
        <f>'PLANIFICACIÓN DE ENSEÑANZAS'!$E$949</f>
        <v>0</v>
      </c>
      <c r="J406" s="123"/>
      <c r="K406" s="123"/>
    </row>
    <row r="407" spans="1:11" x14ac:dyDescent="0.25">
      <c r="A407" s="123">
        <f>'PLANIFICACIÓN DE ENSEÑANZAS'!C958</f>
        <v>0</v>
      </c>
      <c r="B407" s="123"/>
      <c r="C407" s="123"/>
      <c r="D407" s="10">
        <f>'PLANIFICACIÓN DE ENSEÑANZAS'!G958</f>
        <v>0</v>
      </c>
      <c r="E407" s="3">
        <f>'PLANIFICACIÓN DE ENSEÑANZAS'!$D$4</f>
        <v>0</v>
      </c>
      <c r="F407" s="123">
        <f>'PLANIFICACIÓN DE ENSEÑANZAS'!$E$948</f>
        <v>0</v>
      </c>
      <c r="G407" s="123"/>
      <c r="H407" s="123"/>
      <c r="I407" s="123">
        <f>'PLANIFICACIÓN DE ENSEÑANZAS'!$E$949</f>
        <v>0</v>
      </c>
      <c r="J407" s="123"/>
      <c r="K407" s="123"/>
    </row>
    <row r="408" spans="1:11" x14ac:dyDescent="0.25">
      <c r="A408" s="123">
        <f>'PLANIFICACIÓN DE ENSEÑANZAS'!C959</f>
        <v>0</v>
      </c>
      <c r="B408" s="123"/>
      <c r="C408" s="123"/>
      <c r="D408" s="10">
        <f>'PLANIFICACIÓN DE ENSEÑANZAS'!G959</f>
        <v>0</v>
      </c>
      <c r="E408" s="3">
        <f>'PLANIFICACIÓN DE ENSEÑANZAS'!$D$4</f>
        <v>0</v>
      </c>
      <c r="F408" s="123">
        <f>'PLANIFICACIÓN DE ENSEÑANZAS'!$E$948</f>
        <v>0</v>
      </c>
      <c r="G408" s="123"/>
      <c r="H408" s="123"/>
      <c r="I408" s="123">
        <f>'PLANIFICACIÓN DE ENSEÑANZAS'!$E$949</f>
        <v>0</v>
      </c>
      <c r="J408" s="123"/>
      <c r="K408" s="123"/>
    </row>
    <row r="409" spans="1:11" x14ac:dyDescent="0.25">
      <c r="A409" s="123">
        <f>'PLANIFICACIÓN DE ENSEÑANZAS'!C960</f>
        <v>0</v>
      </c>
      <c r="B409" s="123"/>
      <c r="C409" s="123"/>
      <c r="D409" s="10">
        <f>'PLANIFICACIÓN DE ENSEÑANZAS'!G960</f>
        <v>0</v>
      </c>
      <c r="E409" s="3">
        <f>'PLANIFICACIÓN DE ENSEÑANZAS'!$D$4</f>
        <v>0</v>
      </c>
      <c r="F409" s="123">
        <f>'PLANIFICACIÓN DE ENSEÑANZAS'!$E$948</f>
        <v>0</v>
      </c>
      <c r="G409" s="123"/>
      <c r="H409" s="123"/>
      <c r="I409" s="123">
        <f>'PLANIFICACIÓN DE ENSEÑANZAS'!$E$949</f>
        <v>0</v>
      </c>
      <c r="J409" s="123"/>
      <c r="K409" s="123"/>
    </row>
    <row r="410" spans="1:11" x14ac:dyDescent="0.25">
      <c r="A410" s="124">
        <f>'PLANIFICACIÓN DE ENSEÑANZAS'!C969</f>
        <v>0</v>
      </c>
      <c r="B410" s="124"/>
      <c r="C410" s="124"/>
      <c r="D410" s="9">
        <f>'PLANIFICACIÓN DE ENSEÑANZAS'!G969</f>
        <v>0</v>
      </c>
      <c r="E410" s="2">
        <f>'PLANIFICACIÓN DE ENSEÑANZAS'!$D$4</f>
        <v>0</v>
      </c>
      <c r="F410" s="124">
        <f>'PLANIFICACIÓN DE ENSEÑANZAS'!$E$962</f>
        <v>0</v>
      </c>
      <c r="G410" s="124"/>
      <c r="H410" s="124"/>
      <c r="I410" s="124">
        <f>'PLANIFICACIÓN DE ENSEÑANZAS'!$E$963</f>
        <v>0</v>
      </c>
      <c r="J410" s="124"/>
      <c r="K410" s="124"/>
    </row>
    <row r="411" spans="1:11" x14ac:dyDescent="0.25">
      <c r="A411" s="124">
        <f>'PLANIFICACIÓN DE ENSEÑANZAS'!C970</f>
        <v>0</v>
      </c>
      <c r="B411" s="124"/>
      <c r="C411" s="124"/>
      <c r="D411" s="9">
        <f>'PLANIFICACIÓN DE ENSEÑANZAS'!G970</f>
        <v>0</v>
      </c>
      <c r="E411" s="2">
        <f>'PLANIFICACIÓN DE ENSEÑANZAS'!$D$4</f>
        <v>0</v>
      </c>
      <c r="F411" s="124">
        <f>'PLANIFICACIÓN DE ENSEÑANZAS'!$E$962</f>
        <v>0</v>
      </c>
      <c r="G411" s="124"/>
      <c r="H411" s="124"/>
      <c r="I411" s="124">
        <f>'PLANIFICACIÓN DE ENSEÑANZAS'!$E$963</f>
        <v>0</v>
      </c>
      <c r="J411" s="124"/>
      <c r="K411" s="124"/>
    </row>
    <row r="412" spans="1:11" x14ac:dyDescent="0.25">
      <c r="A412" s="124">
        <f>'PLANIFICACIÓN DE ENSEÑANZAS'!C971</f>
        <v>0</v>
      </c>
      <c r="B412" s="124"/>
      <c r="C412" s="124"/>
      <c r="D412" s="9">
        <f>'PLANIFICACIÓN DE ENSEÑANZAS'!G971</f>
        <v>0</v>
      </c>
      <c r="E412" s="2">
        <f>'PLANIFICACIÓN DE ENSEÑANZAS'!$D$4</f>
        <v>0</v>
      </c>
      <c r="F412" s="124">
        <f>'PLANIFICACIÓN DE ENSEÑANZAS'!$E$962</f>
        <v>0</v>
      </c>
      <c r="G412" s="124"/>
      <c r="H412" s="124"/>
      <c r="I412" s="124">
        <f>'PLANIFICACIÓN DE ENSEÑANZAS'!$E$963</f>
        <v>0</v>
      </c>
      <c r="J412" s="124"/>
      <c r="K412" s="124"/>
    </row>
    <row r="413" spans="1:11" x14ac:dyDescent="0.25">
      <c r="A413" s="124">
        <f>'PLANIFICACIÓN DE ENSEÑANZAS'!C972</f>
        <v>0</v>
      </c>
      <c r="B413" s="124"/>
      <c r="C413" s="124"/>
      <c r="D413" s="9">
        <f>'PLANIFICACIÓN DE ENSEÑANZAS'!G972</f>
        <v>0</v>
      </c>
      <c r="E413" s="2">
        <f>'PLANIFICACIÓN DE ENSEÑANZAS'!$D$4</f>
        <v>0</v>
      </c>
      <c r="F413" s="124">
        <f>'PLANIFICACIÓN DE ENSEÑANZAS'!$E$962</f>
        <v>0</v>
      </c>
      <c r="G413" s="124"/>
      <c r="H413" s="124"/>
      <c r="I413" s="124">
        <f>'PLANIFICACIÓN DE ENSEÑANZAS'!$E$963</f>
        <v>0</v>
      </c>
      <c r="J413" s="124"/>
      <c r="K413" s="124"/>
    </row>
    <row r="414" spans="1:11" x14ac:dyDescent="0.25">
      <c r="A414" s="124">
        <f>'PLANIFICACIÓN DE ENSEÑANZAS'!C973</f>
        <v>0</v>
      </c>
      <c r="B414" s="124"/>
      <c r="C414" s="124"/>
      <c r="D414" s="9">
        <f>'PLANIFICACIÓN DE ENSEÑANZAS'!G973</f>
        <v>0</v>
      </c>
      <c r="E414" s="2">
        <f>'PLANIFICACIÓN DE ENSEÑANZAS'!$D$4</f>
        <v>0</v>
      </c>
      <c r="F414" s="124">
        <f>'PLANIFICACIÓN DE ENSEÑANZAS'!$E$962</f>
        <v>0</v>
      </c>
      <c r="G414" s="124"/>
      <c r="H414" s="124"/>
      <c r="I414" s="124">
        <f>'PLANIFICACIÓN DE ENSEÑANZAS'!$E$963</f>
        <v>0</v>
      </c>
      <c r="J414" s="124"/>
      <c r="K414" s="124"/>
    </row>
    <row r="415" spans="1:11" x14ac:dyDescent="0.25">
      <c r="A415" s="124">
        <f>'PLANIFICACIÓN DE ENSEÑANZAS'!C974</f>
        <v>0</v>
      </c>
      <c r="B415" s="124"/>
      <c r="C415" s="124"/>
      <c r="D415" s="9">
        <f>'PLANIFICACIÓN DE ENSEÑANZAS'!G974</f>
        <v>0</v>
      </c>
      <c r="E415" s="2">
        <f>'PLANIFICACIÓN DE ENSEÑANZAS'!$D$4</f>
        <v>0</v>
      </c>
      <c r="F415" s="124">
        <f>'PLANIFICACIÓN DE ENSEÑANZAS'!$E$962</f>
        <v>0</v>
      </c>
      <c r="G415" s="124"/>
      <c r="H415" s="124"/>
      <c r="I415" s="124">
        <f>'PLANIFICACIÓN DE ENSEÑANZAS'!$E$963</f>
        <v>0</v>
      </c>
      <c r="J415" s="124"/>
      <c r="K415" s="124"/>
    </row>
    <row r="416" spans="1:11" x14ac:dyDescent="0.25">
      <c r="A416" s="123">
        <f>'PLANIFICACIÓN DE ENSEÑANZAS'!C983</f>
        <v>0</v>
      </c>
      <c r="B416" s="123"/>
      <c r="C416" s="123"/>
      <c r="D416" s="10">
        <f>'PLANIFICACIÓN DE ENSEÑANZAS'!G983</f>
        <v>0</v>
      </c>
      <c r="E416" s="3">
        <f>'PLANIFICACIÓN DE ENSEÑANZAS'!$D$4</f>
        <v>0</v>
      </c>
      <c r="F416" s="123">
        <f>'PLANIFICACIÓN DE ENSEÑANZAS'!$E$976</f>
        <v>0</v>
      </c>
      <c r="G416" s="123"/>
      <c r="H416" s="123"/>
      <c r="I416" s="123">
        <f>'PLANIFICACIÓN DE ENSEÑANZAS'!$E$977</f>
        <v>0</v>
      </c>
      <c r="J416" s="123"/>
      <c r="K416" s="123"/>
    </row>
    <row r="417" spans="1:11" x14ac:dyDescent="0.25">
      <c r="A417" s="123">
        <f>'PLANIFICACIÓN DE ENSEÑANZAS'!C984</f>
        <v>0</v>
      </c>
      <c r="B417" s="123"/>
      <c r="C417" s="123"/>
      <c r="D417" s="10">
        <f>'PLANIFICACIÓN DE ENSEÑANZAS'!G984</f>
        <v>0</v>
      </c>
      <c r="E417" s="3">
        <f>'PLANIFICACIÓN DE ENSEÑANZAS'!$D$4</f>
        <v>0</v>
      </c>
      <c r="F417" s="123">
        <f>'PLANIFICACIÓN DE ENSEÑANZAS'!$E$976</f>
        <v>0</v>
      </c>
      <c r="G417" s="123"/>
      <c r="H417" s="123"/>
      <c r="I417" s="123">
        <f>'PLANIFICACIÓN DE ENSEÑANZAS'!$E$977</f>
        <v>0</v>
      </c>
      <c r="J417" s="123"/>
      <c r="K417" s="123"/>
    </row>
    <row r="418" spans="1:11" x14ac:dyDescent="0.25">
      <c r="A418" s="123">
        <f>'PLANIFICACIÓN DE ENSEÑANZAS'!C985</f>
        <v>0</v>
      </c>
      <c r="B418" s="123"/>
      <c r="C418" s="123"/>
      <c r="D418" s="10">
        <f>'PLANIFICACIÓN DE ENSEÑANZAS'!G985</f>
        <v>0</v>
      </c>
      <c r="E418" s="3">
        <f>'PLANIFICACIÓN DE ENSEÑANZAS'!$D$4</f>
        <v>0</v>
      </c>
      <c r="F418" s="123">
        <f>'PLANIFICACIÓN DE ENSEÑANZAS'!$E$976</f>
        <v>0</v>
      </c>
      <c r="G418" s="123"/>
      <c r="H418" s="123"/>
      <c r="I418" s="123">
        <f>'PLANIFICACIÓN DE ENSEÑANZAS'!$E$977</f>
        <v>0</v>
      </c>
      <c r="J418" s="123"/>
      <c r="K418" s="123"/>
    </row>
    <row r="419" spans="1:11" x14ac:dyDescent="0.25">
      <c r="A419" s="123">
        <f>'PLANIFICACIÓN DE ENSEÑANZAS'!C986</f>
        <v>0</v>
      </c>
      <c r="B419" s="123"/>
      <c r="C419" s="123"/>
      <c r="D419" s="10">
        <f>'PLANIFICACIÓN DE ENSEÑANZAS'!G986</f>
        <v>0</v>
      </c>
      <c r="E419" s="3">
        <f>'PLANIFICACIÓN DE ENSEÑANZAS'!$D$4</f>
        <v>0</v>
      </c>
      <c r="F419" s="123">
        <f>'PLANIFICACIÓN DE ENSEÑANZAS'!$E$976</f>
        <v>0</v>
      </c>
      <c r="G419" s="123"/>
      <c r="H419" s="123"/>
      <c r="I419" s="123">
        <f>'PLANIFICACIÓN DE ENSEÑANZAS'!$E$977</f>
        <v>0</v>
      </c>
      <c r="J419" s="123"/>
      <c r="K419" s="123"/>
    </row>
    <row r="420" spans="1:11" x14ac:dyDescent="0.25">
      <c r="A420" s="123">
        <f>'PLANIFICACIÓN DE ENSEÑANZAS'!C987</f>
        <v>0</v>
      </c>
      <c r="B420" s="123"/>
      <c r="C420" s="123"/>
      <c r="D420" s="10">
        <f>'PLANIFICACIÓN DE ENSEÑANZAS'!G987</f>
        <v>0</v>
      </c>
      <c r="E420" s="3">
        <f>'PLANIFICACIÓN DE ENSEÑANZAS'!$D$4</f>
        <v>0</v>
      </c>
      <c r="F420" s="123">
        <f>'PLANIFICACIÓN DE ENSEÑANZAS'!$E$976</f>
        <v>0</v>
      </c>
      <c r="G420" s="123"/>
      <c r="H420" s="123"/>
      <c r="I420" s="123">
        <f>'PLANIFICACIÓN DE ENSEÑANZAS'!$E$977</f>
        <v>0</v>
      </c>
      <c r="J420" s="123"/>
      <c r="K420" s="123"/>
    </row>
    <row r="421" spans="1:11" x14ac:dyDescent="0.25">
      <c r="A421" s="123">
        <f>'PLANIFICACIÓN DE ENSEÑANZAS'!C988</f>
        <v>0</v>
      </c>
      <c r="B421" s="123"/>
      <c r="C421" s="123"/>
      <c r="D421" s="10">
        <f>'PLANIFICACIÓN DE ENSEÑANZAS'!G988</f>
        <v>0</v>
      </c>
      <c r="E421" s="3">
        <f>'PLANIFICACIÓN DE ENSEÑANZAS'!$D$4</f>
        <v>0</v>
      </c>
      <c r="F421" s="123">
        <f>'PLANIFICACIÓN DE ENSEÑANZAS'!$E$976</f>
        <v>0</v>
      </c>
      <c r="G421" s="123"/>
      <c r="H421" s="123"/>
      <c r="I421" s="123">
        <f>'PLANIFICACIÓN DE ENSEÑANZAS'!$E$977</f>
        <v>0</v>
      </c>
      <c r="J421" s="123"/>
      <c r="K421" s="123"/>
    </row>
    <row r="422" spans="1:11" x14ac:dyDescent="0.25">
      <c r="A422" s="124">
        <f>'PLANIFICACIÓN DE ENSEÑANZAS'!C997</f>
        <v>0</v>
      </c>
      <c r="B422" s="124"/>
      <c r="C422" s="124"/>
      <c r="D422" s="9">
        <f>'PLANIFICACIÓN DE ENSEÑANZAS'!G997</f>
        <v>0</v>
      </c>
      <c r="E422" s="2">
        <f>'PLANIFICACIÓN DE ENSEÑANZAS'!$D$4</f>
        <v>0</v>
      </c>
      <c r="F422" s="124">
        <f>'PLANIFICACIÓN DE ENSEÑANZAS'!$E$990</f>
        <v>0</v>
      </c>
      <c r="G422" s="124"/>
      <c r="H422" s="124"/>
      <c r="I422" s="124">
        <f>'PLANIFICACIÓN DE ENSEÑANZAS'!$E$991</f>
        <v>0</v>
      </c>
      <c r="J422" s="124"/>
      <c r="K422" s="124"/>
    </row>
    <row r="423" spans="1:11" x14ac:dyDescent="0.25">
      <c r="A423" s="124">
        <f>'PLANIFICACIÓN DE ENSEÑANZAS'!C998</f>
        <v>0</v>
      </c>
      <c r="B423" s="124"/>
      <c r="C423" s="124"/>
      <c r="D423" s="9">
        <f>'PLANIFICACIÓN DE ENSEÑANZAS'!G998</f>
        <v>0</v>
      </c>
      <c r="E423" s="2">
        <f>'PLANIFICACIÓN DE ENSEÑANZAS'!$D$4</f>
        <v>0</v>
      </c>
      <c r="F423" s="124">
        <f>'PLANIFICACIÓN DE ENSEÑANZAS'!$E$990</f>
        <v>0</v>
      </c>
      <c r="G423" s="124"/>
      <c r="H423" s="124"/>
      <c r="I423" s="124">
        <f>'PLANIFICACIÓN DE ENSEÑANZAS'!$E$991</f>
        <v>0</v>
      </c>
      <c r="J423" s="124"/>
      <c r="K423" s="124"/>
    </row>
    <row r="424" spans="1:11" x14ac:dyDescent="0.25">
      <c r="A424" s="124">
        <f>'PLANIFICACIÓN DE ENSEÑANZAS'!C999</f>
        <v>0</v>
      </c>
      <c r="B424" s="124"/>
      <c r="C424" s="124"/>
      <c r="D424" s="9">
        <f>'PLANIFICACIÓN DE ENSEÑANZAS'!G999</f>
        <v>0</v>
      </c>
      <c r="E424" s="2">
        <f>'PLANIFICACIÓN DE ENSEÑANZAS'!$D$4</f>
        <v>0</v>
      </c>
      <c r="F424" s="124">
        <f>'PLANIFICACIÓN DE ENSEÑANZAS'!$E$990</f>
        <v>0</v>
      </c>
      <c r="G424" s="124"/>
      <c r="H424" s="124"/>
      <c r="I424" s="124">
        <f>'PLANIFICACIÓN DE ENSEÑANZAS'!$E$991</f>
        <v>0</v>
      </c>
      <c r="J424" s="124"/>
      <c r="K424" s="124"/>
    </row>
    <row r="425" spans="1:11" x14ac:dyDescent="0.25">
      <c r="A425" s="124">
        <f>'PLANIFICACIÓN DE ENSEÑANZAS'!C1000</f>
        <v>0</v>
      </c>
      <c r="B425" s="124"/>
      <c r="C425" s="124"/>
      <c r="D425" s="9">
        <f>'PLANIFICACIÓN DE ENSEÑANZAS'!G1000</f>
        <v>0</v>
      </c>
      <c r="E425" s="2">
        <f>'PLANIFICACIÓN DE ENSEÑANZAS'!$D$4</f>
        <v>0</v>
      </c>
      <c r="F425" s="124">
        <f>'PLANIFICACIÓN DE ENSEÑANZAS'!$E$990</f>
        <v>0</v>
      </c>
      <c r="G425" s="124"/>
      <c r="H425" s="124"/>
      <c r="I425" s="124">
        <f>'PLANIFICACIÓN DE ENSEÑANZAS'!$E$991</f>
        <v>0</v>
      </c>
      <c r="J425" s="124"/>
      <c r="K425" s="124"/>
    </row>
    <row r="426" spans="1:11" x14ac:dyDescent="0.25">
      <c r="A426" s="124">
        <f>'PLANIFICACIÓN DE ENSEÑANZAS'!C1001</f>
        <v>0</v>
      </c>
      <c r="B426" s="124"/>
      <c r="C426" s="124"/>
      <c r="D426" s="9">
        <f>'PLANIFICACIÓN DE ENSEÑANZAS'!G1001</f>
        <v>0</v>
      </c>
      <c r="E426" s="2">
        <f>'PLANIFICACIÓN DE ENSEÑANZAS'!$D$4</f>
        <v>0</v>
      </c>
      <c r="F426" s="124">
        <f>'PLANIFICACIÓN DE ENSEÑANZAS'!$E$990</f>
        <v>0</v>
      </c>
      <c r="G426" s="124"/>
      <c r="H426" s="124"/>
      <c r="I426" s="124">
        <f>'PLANIFICACIÓN DE ENSEÑANZAS'!$E$991</f>
        <v>0</v>
      </c>
      <c r="J426" s="124"/>
      <c r="K426" s="124"/>
    </row>
    <row r="427" spans="1:11" x14ac:dyDescent="0.25">
      <c r="A427" s="124">
        <f>'PLANIFICACIÓN DE ENSEÑANZAS'!C1002</f>
        <v>0</v>
      </c>
      <c r="B427" s="124"/>
      <c r="C427" s="124"/>
      <c r="D427" s="9">
        <f>'PLANIFICACIÓN DE ENSEÑANZAS'!G1002</f>
        <v>0</v>
      </c>
      <c r="E427" s="2">
        <f>'PLANIFICACIÓN DE ENSEÑANZAS'!$D$4</f>
        <v>0</v>
      </c>
      <c r="F427" s="124">
        <f>'PLANIFICACIÓN DE ENSEÑANZAS'!$E$990</f>
        <v>0</v>
      </c>
      <c r="G427" s="124"/>
      <c r="H427" s="124"/>
      <c r="I427" s="124">
        <f>'PLANIFICACIÓN DE ENSEÑANZAS'!$E$991</f>
        <v>0</v>
      </c>
      <c r="J427" s="124"/>
      <c r="K427" s="124"/>
    </row>
    <row r="428" spans="1:11" x14ac:dyDescent="0.25">
      <c r="A428" s="123">
        <f>'PLANIFICACIÓN DE ENSEÑANZAS'!C1011</f>
        <v>0</v>
      </c>
      <c r="B428" s="123"/>
      <c r="C428" s="123"/>
      <c r="D428" s="10">
        <f>'PLANIFICACIÓN DE ENSEÑANZAS'!G1011</f>
        <v>0</v>
      </c>
      <c r="E428" s="3">
        <f>'PLANIFICACIÓN DE ENSEÑANZAS'!$D$4</f>
        <v>0</v>
      </c>
      <c r="F428" s="123">
        <f>'PLANIFICACIÓN DE ENSEÑANZAS'!$E$1004</f>
        <v>0</v>
      </c>
      <c r="G428" s="123"/>
      <c r="H428" s="123"/>
      <c r="I428" s="123">
        <f>'PLANIFICACIÓN DE ENSEÑANZAS'!$E$1005</f>
        <v>0</v>
      </c>
      <c r="J428" s="123"/>
      <c r="K428" s="123"/>
    </row>
    <row r="429" spans="1:11" x14ac:dyDescent="0.25">
      <c r="A429" s="123">
        <f>'PLANIFICACIÓN DE ENSEÑANZAS'!C1012</f>
        <v>0</v>
      </c>
      <c r="B429" s="123"/>
      <c r="C429" s="123"/>
      <c r="D429" s="10">
        <f>'PLANIFICACIÓN DE ENSEÑANZAS'!G1012</f>
        <v>0</v>
      </c>
      <c r="E429" s="3">
        <f>'PLANIFICACIÓN DE ENSEÑANZAS'!$D$4</f>
        <v>0</v>
      </c>
      <c r="F429" s="123">
        <f>'PLANIFICACIÓN DE ENSEÑANZAS'!$E$1004</f>
        <v>0</v>
      </c>
      <c r="G429" s="123"/>
      <c r="H429" s="123"/>
      <c r="I429" s="123">
        <f>'PLANIFICACIÓN DE ENSEÑANZAS'!$E$1005</f>
        <v>0</v>
      </c>
      <c r="J429" s="123"/>
      <c r="K429" s="123"/>
    </row>
    <row r="430" spans="1:11" x14ac:dyDescent="0.25">
      <c r="A430" s="123">
        <f>'PLANIFICACIÓN DE ENSEÑANZAS'!C1013</f>
        <v>0</v>
      </c>
      <c r="B430" s="123"/>
      <c r="C430" s="123"/>
      <c r="D430" s="10">
        <f>'PLANIFICACIÓN DE ENSEÑANZAS'!G1013</f>
        <v>0</v>
      </c>
      <c r="E430" s="3">
        <f>'PLANIFICACIÓN DE ENSEÑANZAS'!$D$4</f>
        <v>0</v>
      </c>
      <c r="F430" s="123">
        <f>'PLANIFICACIÓN DE ENSEÑANZAS'!$E$1004</f>
        <v>0</v>
      </c>
      <c r="G430" s="123"/>
      <c r="H430" s="123"/>
      <c r="I430" s="123">
        <f>'PLANIFICACIÓN DE ENSEÑANZAS'!$E$1005</f>
        <v>0</v>
      </c>
      <c r="J430" s="123"/>
      <c r="K430" s="123"/>
    </row>
    <row r="431" spans="1:11" x14ac:dyDescent="0.25">
      <c r="A431" s="123">
        <f>'PLANIFICACIÓN DE ENSEÑANZAS'!C1014</f>
        <v>0</v>
      </c>
      <c r="B431" s="123"/>
      <c r="C431" s="123"/>
      <c r="D431" s="10">
        <f>'PLANIFICACIÓN DE ENSEÑANZAS'!G1014</f>
        <v>0</v>
      </c>
      <c r="E431" s="3">
        <f>'PLANIFICACIÓN DE ENSEÑANZAS'!$D$4</f>
        <v>0</v>
      </c>
      <c r="F431" s="123">
        <f>'PLANIFICACIÓN DE ENSEÑANZAS'!$E$1004</f>
        <v>0</v>
      </c>
      <c r="G431" s="123"/>
      <c r="H431" s="123"/>
      <c r="I431" s="123">
        <f>'PLANIFICACIÓN DE ENSEÑANZAS'!$E$1005</f>
        <v>0</v>
      </c>
      <c r="J431" s="123"/>
      <c r="K431" s="123"/>
    </row>
    <row r="432" spans="1:11" x14ac:dyDescent="0.25">
      <c r="A432" s="123">
        <f>'PLANIFICACIÓN DE ENSEÑANZAS'!C1015</f>
        <v>0</v>
      </c>
      <c r="B432" s="123"/>
      <c r="C432" s="123"/>
      <c r="D432" s="10">
        <f>'PLANIFICACIÓN DE ENSEÑANZAS'!G1015</f>
        <v>0</v>
      </c>
      <c r="E432" s="3">
        <f>'PLANIFICACIÓN DE ENSEÑANZAS'!$D$4</f>
        <v>0</v>
      </c>
      <c r="F432" s="123">
        <f>'PLANIFICACIÓN DE ENSEÑANZAS'!$E$1004</f>
        <v>0</v>
      </c>
      <c r="G432" s="123"/>
      <c r="H432" s="123"/>
      <c r="I432" s="123">
        <f>'PLANIFICACIÓN DE ENSEÑANZAS'!$E$1005</f>
        <v>0</v>
      </c>
      <c r="J432" s="123"/>
      <c r="K432" s="123"/>
    </row>
    <row r="433" spans="1:11" x14ac:dyDescent="0.25">
      <c r="A433" s="123">
        <f>'PLANIFICACIÓN DE ENSEÑANZAS'!C1016</f>
        <v>0</v>
      </c>
      <c r="B433" s="123"/>
      <c r="C433" s="123"/>
      <c r="D433" s="10">
        <f>'PLANIFICACIÓN DE ENSEÑANZAS'!G1016</f>
        <v>0</v>
      </c>
      <c r="E433" s="3">
        <f>'PLANIFICACIÓN DE ENSEÑANZAS'!$D$4</f>
        <v>0</v>
      </c>
      <c r="F433" s="123">
        <f>'PLANIFICACIÓN DE ENSEÑANZAS'!$E$1004</f>
        <v>0</v>
      </c>
      <c r="G433" s="123"/>
      <c r="H433" s="123"/>
      <c r="I433" s="123">
        <f>'PLANIFICACIÓN DE ENSEÑANZAS'!$E$1005</f>
        <v>0</v>
      </c>
      <c r="J433" s="123"/>
      <c r="K433" s="123"/>
    </row>
    <row r="434" spans="1:11" x14ac:dyDescent="0.25">
      <c r="A434" s="124">
        <f>'PLANIFICACIÓN DE ENSEÑANZAS'!C1025</f>
        <v>0</v>
      </c>
      <c r="B434" s="124"/>
      <c r="C434" s="124"/>
      <c r="D434" s="9">
        <f>'PLANIFICACIÓN DE ENSEÑANZAS'!G1025</f>
        <v>0</v>
      </c>
      <c r="E434" s="2">
        <f>'PLANIFICACIÓN DE ENSEÑANZAS'!$D$4</f>
        <v>0</v>
      </c>
      <c r="F434" s="124">
        <f>'PLANIFICACIÓN DE ENSEÑANZAS'!$E$1018</f>
        <v>0</v>
      </c>
      <c r="G434" s="124"/>
      <c r="H434" s="124"/>
      <c r="I434" s="124">
        <f>'PLANIFICACIÓN DE ENSEÑANZAS'!$E$1019</f>
        <v>0</v>
      </c>
      <c r="J434" s="124"/>
      <c r="K434" s="124"/>
    </row>
    <row r="435" spans="1:11" x14ac:dyDescent="0.25">
      <c r="A435" s="124">
        <f>'PLANIFICACIÓN DE ENSEÑANZAS'!C1026</f>
        <v>0</v>
      </c>
      <c r="B435" s="124"/>
      <c r="C435" s="124"/>
      <c r="D435" s="9">
        <f>'PLANIFICACIÓN DE ENSEÑANZAS'!G1026</f>
        <v>0</v>
      </c>
      <c r="E435" s="2">
        <f>'PLANIFICACIÓN DE ENSEÑANZAS'!$D$4</f>
        <v>0</v>
      </c>
      <c r="F435" s="124">
        <f>'PLANIFICACIÓN DE ENSEÑANZAS'!$E$1018</f>
        <v>0</v>
      </c>
      <c r="G435" s="124"/>
      <c r="H435" s="124"/>
      <c r="I435" s="124">
        <f>'PLANIFICACIÓN DE ENSEÑANZAS'!$E$1019</f>
        <v>0</v>
      </c>
      <c r="J435" s="124"/>
      <c r="K435" s="124"/>
    </row>
    <row r="436" spans="1:11" x14ac:dyDescent="0.25">
      <c r="A436" s="124">
        <f>'PLANIFICACIÓN DE ENSEÑANZAS'!C1027</f>
        <v>0</v>
      </c>
      <c r="B436" s="124"/>
      <c r="C436" s="124"/>
      <c r="D436" s="9">
        <f>'PLANIFICACIÓN DE ENSEÑANZAS'!G1027</f>
        <v>0</v>
      </c>
      <c r="E436" s="2">
        <f>'PLANIFICACIÓN DE ENSEÑANZAS'!$D$4</f>
        <v>0</v>
      </c>
      <c r="F436" s="124">
        <f>'PLANIFICACIÓN DE ENSEÑANZAS'!$E$1018</f>
        <v>0</v>
      </c>
      <c r="G436" s="124"/>
      <c r="H436" s="124"/>
      <c r="I436" s="124">
        <f>'PLANIFICACIÓN DE ENSEÑANZAS'!$E$1019</f>
        <v>0</v>
      </c>
      <c r="J436" s="124"/>
      <c r="K436" s="124"/>
    </row>
    <row r="437" spans="1:11" x14ac:dyDescent="0.25">
      <c r="A437" s="124">
        <f>'PLANIFICACIÓN DE ENSEÑANZAS'!C1028</f>
        <v>0</v>
      </c>
      <c r="B437" s="124"/>
      <c r="C437" s="124"/>
      <c r="D437" s="9">
        <f>'PLANIFICACIÓN DE ENSEÑANZAS'!G1028</f>
        <v>0</v>
      </c>
      <c r="E437" s="2">
        <f>'PLANIFICACIÓN DE ENSEÑANZAS'!$D$4</f>
        <v>0</v>
      </c>
      <c r="F437" s="124">
        <f>'PLANIFICACIÓN DE ENSEÑANZAS'!$E$1018</f>
        <v>0</v>
      </c>
      <c r="G437" s="124"/>
      <c r="H437" s="124"/>
      <c r="I437" s="124">
        <f>'PLANIFICACIÓN DE ENSEÑANZAS'!$E$1019</f>
        <v>0</v>
      </c>
      <c r="J437" s="124"/>
      <c r="K437" s="124"/>
    </row>
    <row r="438" spans="1:11" x14ac:dyDescent="0.25">
      <c r="A438" s="124">
        <f>'PLANIFICACIÓN DE ENSEÑANZAS'!C1029</f>
        <v>0</v>
      </c>
      <c r="B438" s="124"/>
      <c r="C438" s="124"/>
      <c r="D438" s="9">
        <f>'PLANIFICACIÓN DE ENSEÑANZAS'!G1029</f>
        <v>0</v>
      </c>
      <c r="E438" s="2">
        <f>'PLANIFICACIÓN DE ENSEÑANZAS'!$D$4</f>
        <v>0</v>
      </c>
      <c r="F438" s="124">
        <f>'PLANIFICACIÓN DE ENSEÑANZAS'!$E$1018</f>
        <v>0</v>
      </c>
      <c r="G438" s="124"/>
      <c r="H438" s="124"/>
      <c r="I438" s="124">
        <f>'PLANIFICACIÓN DE ENSEÑANZAS'!$E$1019</f>
        <v>0</v>
      </c>
      <c r="J438" s="124"/>
      <c r="K438" s="124"/>
    </row>
    <row r="439" spans="1:11" x14ac:dyDescent="0.25">
      <c r="A439" s="124">
        <f>'PLANIFICACIÓN DE ENSEÑANZAS'!C1030</f>
        <v>0</v>
      </c>
      <c r="B439" s="124"/>
      <c r="C439" s="124"/>
      <c r="D439" s="9">
        <f>'PLANIFICACIÓN DE ENSEÑANZAS'!G1030</f>
        <v>0</v>
      </c>
      <c r="E439" s="2">
        <f>'PLANIFICACIÓN DE ENSEÑANZAS'!$D$4</f>
        <v>0</v>
      </c>
      <c r="F439" s="124">
        <f>'PLANIFICACIÓN DE ENSEÑANZAS'!$E$1018</f>
        <v>0</v>
      </c>
      <c r="G439" s="124"/>
      <c r="H439" s="124"/>
      <c r="I439" s="124">
        <f>'PLANIFICACIÓN DE ENSEÑANZAS'!$E$1019</f>
        <v>0</v>
      </c>
      <c r="J439" s="124"/>
      <c r="K439" s="124"/>
    </row>
    <row r="440" spans="1:11" x14ac:dyDescent="0.25">
      <c r="A440" s="123">
        <f>'PLANIFICACIÓN DE ENSEÑANZAS'!C1039</f>
        <v>0</v>
      </c>
      <c r="B440" s="123"/>
      <c r="C440" s="123"/>
      <c r="D440" s="10">
        <f>'PLANIFICACIÓN DE ENSEÑANZAS'!G1039</f>
        <v>0</v>
      </c>
      <c r="E440" s="3">
        <f>'PLANIFICACIÓN DE ENSEÑANZAS'!$D$4</f>
        <v>0</v>
      </c>
      <c r="F440" s="123">
        <f>'PLANIFICACIÓN DE ENSEÑANZAS'!$E$1032</f>
        <v>0</v>
      </c>
      <c r="G440" s="123"/>
      <c r="H440" s="123"/>
      <c r="I440" s="123">
        <f>'PLANIFICACIÓN DE ENSEÑANZAS'!$E$1033</f>
        <v>0</v>
      </c>
      <c r="J440" s="123"/>
      <c r="K440" s="123"/>
    </row>
    <row r="441" spans="1:11" x14ac:dyDescent="0.25">
      <c r="A441" s="123">
        <f>'PLANIFICACIÓN DE ENSEÑANZAS'!C1040</f>
        <v>0</v>
      </c>
      <c r="B441" s="123"/>
      <c r="C441" s="123"/>
      <c r="D441" s="10">
        <f>'PLANIFICACIÓN DE ENSEÑANZAS'!G1040</f>
        <v>0</v>
      </c>
      <c r="E441" s="3">
        <f>'PLANIFICACIÓN DE ENSEÑANZAS'!$D$4</f>
        <v>0</v>
      </c>
      <c r="F441" s="123">
        <f>'PLANIFICACIÓN DE ENSEÑANZAS'!$E$1032</f>
        <v>0</v>
      </c>
      <c r="G441" s="123"/>
      <c r="H441" s="123"/>
      <c r="I441" s="123">
        <f>'PLANIFICACIÓN DE ENSEÑANZAS'!$E$1033</f>
        <v>0</v>
      </c>
      <c r="J441" s="123"/>
      <c r="K441" s="123"/>
    </row>
    <row r="442" spans="1:11" x14ac:dyDescent="0.25">
      <c r="A442" s="123">
        <f>'PLANIFICACIÓN DE ENSEÑANZAS'!C1041</f>
        <v>0</v>
      </c>
      <c r="B442" s="123"/>
      <c r="C442" s="123"/>
      <c r="D442" s="10">
        <f>'PLANIFICACIÓN DE ENSEÑANZAS'!G1041</f>
        <v>0</v>
      </c>
      <c r="E442" s="3">
        <f>'PLANIFICACIÓN DE ENSEÑANZAS'!$D$4</f>
        <v>0</v>
      </c>
      <c r="F442" s="123">
        <f>'PLANIFICACIÓN DE ENSEÑANZAS'!$E$1032</f>
        <v>0</v>
      </c>
      <c r="G442" s="123"/>
      <c r="H442" s="123"/>
      <c r="I442" s="123">
        <f>'PLANIFICACIÓN DE ENSEÑANZAS'!$E$1033</f>
        <v>0</v>
      </c>
      <c r="J442" s="123"/>
      <c r="K442" s="123"/>
    </row>
    <row r="443" spans="1:11" x14ac:dyDescent="0.25">
      <c r="A443" s="123">
        <f>'PLANIFICACIÓN DE ENSEÑANZAS'!C1042</f>
        <v>0</v>
      </c>
      <c r="B443" s="123"/>
      <c r="C443" s="123"/>
      <c r="D443" s="10">
        <f>'PLANIFICACIÓN DE ENSEÑANZAS'!G1042</f>
        <v>0</v>
      </c>
      <c r="E443" s="3">
        <f>'PLANIFICACIÓN DE ENSEÑANZAS'!$D$4</f>
        <v>0</v>
      </c>
      <c r="F443" s="123">
        <f>'PLANIFICACIÓN DE ENSEÑANZAS'!$E$1032</f>
        <v>0</v>
      </c>
      <c r="G443" s="123"/>
      <c r="H443" s="123"/>
      <c r="I443" s="123">
        <f>'PLANIFICACIÓN DE ENSEÑANZAS'!$E$1033</f>
        <v>0</v>
      </c>
      <c r="J443" s="123"/>
      <c r="K443" s="123"/>
    </row>
    <row r="444" spans="1:11" x14ac:dyDescent="0.25">
      <c r="A444" s="123">
        <f>'PLANIFICACIÓN DE ENSEÑANZAS'!C1043</f>
        <v>0</v>
      </c>
      <c r="B444" s="123"/>
      <c r="C444" s="123"/>
      <c r="D444" s="10">
        <f>'PLANIFICACIÓN DE ENSEÑANZAS'!G1043</f>
        <v>0</v>
      </c>
      <c r="E444" s="3">
        <f>'PLANIFICACIÓN DE ENSEÑANZAS'!$D$4</f>
        <v>0</v>
      </c>
      <c r="F444" s="123">
        <f>'PLANIFICACIÓN DE ENSEÑANZAS'!$E$1032</f>
        <v>0</v>
      </c>
      <c r="G444" s="123"/>
      <c r="H444" s="123"/>
      <c r="I444" s="123">
        <f>'PLANIFICACIÓN DE ENSEÑANZAS'!$E$1033</f>
        <v>0</v>
      </c>
      <c r="J444" s="123"/>
      <c r="K444" s="123"/>
    </row>
    <row r="445" spans="1:11" x14ac:dyDescent="0.25">
      <c r="A445" s="123">
        <f>'PLANIFICACIÓN DE ENSEÑANZAS'!C1044</f>
        <v>0</v>
      </c>
      <c r="B445" s="123"/>
      <c r="C445" s="123"/>
      <c r="D445" s="10">
        <f>'PLANIFICACIÓN DE ENSEÑANZAS'!G1044</f>
        <v>0</v>
      </c>
      <c r="E445" s="3">
        <f>'PLANIFICACIÓN DE ENSEÑANZAS'!$D$4</f>
        <v>0</v>
      </c>
      <c r="F445" s="123">
        <f>'PLANIFICACIÓN DE ENSEÑANZAS'!$E$1032</f>
        <v>0</v>
      </c>
      <c r="G445" s="123"/>
      <c r="H445" s="123"/>
      <c r="I445" s="123">
        <f>'PLANIFICACIÓN DE ENSEÑANZAS'!$E$1033</f>
        <v>0</v>
      </c>
      <c r="J445" s="123"/>
      <c r="K445" s="123"/>
    </row>
    <row r="446" spans="1:11" x14ac:dyDescent="0.25">
      <c r="A446" s="124">
        <f>'PLANIFICACIÓN DE ENSEÑANZAS'!C1053</f>
        <v>0</v>
      </c>
      <c r="B446" s="124"/>
      <c r="C446" s="124"/>
      <c r="D446" s="9">
        <f>'PLANIFICACIÓN DE ENSEÑANZAS'!G1053</f>
        <v>0</v>
      </c>
      <c r="E446" s="2">
        <f>'PLANIFICACIÓN DE ENSEÑANZAS'!$D$4</f>
        <v>0</v>
      </c>
      <c r="F446" s="124">
        <f>'PLANIFICACIÓN DE ENSEÑANZAS'!$E$1046</f>
        <v>0</v>
      </c>
      <c r="G446" s="124"/>
      <c r="H446" s="124"/>
      <c r="I446" s="124">
        <f>'PLANIFICACIÓN DE ENSEÑANZAS'!$E$1047</f>
        <v>0</v>
      </c>
      <c r="J446" s="124"/>
      <c r="K446" s="124"/>
    </row>
    <row r="447" spans="1:11" x14ac:dyDescent="0.25">
      <c r="A447" s="124">
        <f>'PLANIFICACIÓN DE ENSEÑANZAS'!C1054</f>
        <v>0</v>
      </c>
      <c r="B447" s="124"/>
      <c r="C447" s="124"/>
      <c r="D447" s="9">
        <f>'PLANIFICACIÓN DE ENSEÑANZAS'!G1054</f>
        <v>0</v>
      </c>
      <c r="E447" s="2">
        <f>'PLANIFICACIÓN DE ENSEÑANZAS'!$D$4</f>
        <v>0</v>
      </c>
      <c r="F447" s="124">
        <f>'PLANIFICACIÓN DE ENSEÑANZAS'!$E$1046</f>
        <v>0</v>
      </c>
      <c r="G447" s="124"/>
      <c r="H447" s="124"/>
      <c r="I447" s="124">
        <f>'PLANIFICACIÓN DE ENSEÑANZAS'!$E$1047</f>
        <v>0</v>
      </c>
      <c r="J447" s="124"/>
      <c r="K447" s="124"/>
    </row>
    <row r="448" spans="1:11" x14ac:dyDescent="0.25">
      <c r="A448" s="124">
        <f>'PLANIFICACIÓN DE ENSEÑANZAS'!C1055</f>
        <v>0</v>
      </c>
      <c r="B448" s="124"/>
      <c r="C448" s="124"/>
      <c r="D448" s="9">
        <f>'PLANIFICACIÓN DE ENSEÑANZAS'!G1055</f>
        <v>0</v>
      </c>
      <c r="E448" s="2">
        <f>'PLANIFICACIÓN DE ENSEÑANZAS'!$D$4</f>
        <v>0</v>
      </c>
      <c r="F448" s="124">
        <f>'PLANIFICACIÓN DE ENSEÑANZAS'!$E$1046</f>
        <v>0</v>
      </c>
      <c r="G448" s="124"/>
      <c r="H448" s="124"/>
      <c r="I448" s="124">
        <f>'PLANIFICACIÓN DE ENSEÑANZAS'!$E$1047</f>
        <v>0</v>
      </c>
      <c r="J448" s="124"/>
      <c r="K448" s="124"/>
    </row>
    <row r="449" spans="1:11" x14ac:dyDescent="0.25">
      <c r="A449" s="124">
        <f>'PLANIFICACIÓN DE ENSEÑANZAS'!C1056</f>
        <v>0</v>
      </c>
      <c r="B449" s="124"/>
      <c r="C449" s="124"/>
      <c r="D449" s="9">
        <f>'PLANIFICACIÓN DE ENSEÑANZAS'!G1056</f>
        <v>0</v>
      </c>
      <c r="E449" s="2">
        <f>'PLANIFICACIÓN DE ENSEÑANZAS'!$D$4</f>
        <v>0</v>
      </c>
      <c r="F449" s="124">
        <f>'PLANIFICACIÓN DE ENSEÑANZAS'!$E$1046</f>
        <v>0</v>
      </c>
      <c r="G449" s="124"/>
      <c r="H449" s="124"/>
      <c r="I449" s="124">
        <f>'PLANIFICACIÓN DE ENSEÑANZAS'!$E$1047</f>
        <v>0</v>
      </c>
      <c r="J449" s="124"/>
      <c r="K449" s="124"/>
    </row>
    <row r="450" spans="1:11" x14ac:dyDescent="0.25">
      <c r="A450" s="124">
        <f>'PLANIFICACIÓN DE ENSEÑANZAS'!C1057</f>
        <v>0</v>
      </c>
      <c r="B450" s="124"/>
      <c r="C450" s="124"/>
      <c r="D450" s="9">
        <f>'PLANIFICACIÓN DE ENSEÑANZAS'!G1057</f>
        <v>0</v>
      </c>
      <c r="E450" s="2">
        <f>'PLANIFICACIÓN DE ENSEÑANZAS'!$D$4</f>
        <v>0</v>
      </c>
      <c r="F450" s="124">
        <f>'PLANIFICACIÓN DE ENSEÑANZAS'!$E$1046</f>
        <v>0</v>
      </c>
      <c r="G450" s="124"/>
      <c r="H450" s="124"/>
      <c r="I450" s="124">
        <f>'PLANIFICACIÓN DE ENSEÑANZAS'!$E$1047</f>
        <v>0</v>
      </c>
      <c r="J450" s="124"/>
      <c r="K450" s="124"/>
    </row>
    <row r="451" spans="1:11" x14ac:dyDescent="0.25">
      <c r="A451" s="124">
        <f>'PLANIFICACIÓN DE ENSEÑANZAS'!C1058</f>
        <v>0</v>
      </c>
      <c r="B451" s="124"/>
      <c r="C451" s="124"/>
      <c r="D451" s="9">
        <f>'PLANIFICACIÓN DE ENSEÑANZAS'!G1058</f>
        <v>0</v>
      </c>
      <c r="E451" s="2">
        <f>'PLANIFICACIÓN DE ENSEÑANZAS'!$D$4</f>
        <v>0</v>
      </c>
      <c r="F451" s="124">
        <f>'PLANIFICACIÓN DE ENSEÑANZAS'!$E$1046</f>
        <v>0</v>
      </c>
      <c r="G451" s="124"/>
      <c r="H451" s="124"/>
      <c r="I451" s="124">
        <f>'PLANIFICACIÓN DE ENSEÑANZAS'!$E$1047</f>
        <v>0</v>
      </c>
      <c r="J451" s="124"/>
      <c r="K451" s="124"/>
    </row>
    <row r="452" spans="1:11" x14ac:dyDescent="0.25">
      <c r="A452" s="123">
        <f>'PLANIFICACIÓN DE ENSEÑANZAS'!C1067</f>
        <v>0</v>
      </c>
      <c r="B452" s="123"/>
      <c r="C452" s="123"/>
      <c r="D452" s="10">
        <f>'PLANIFICACIÓN DE ENSEÑANZAS'!G1067</f>
        <v>0</v>
      </c>
      <c r="E452" s="3">
        <f>'PLANIFICACIÓN DE ENSEÑANZAS'!$D$4</f>
        <v>0</v>
      </c>
      <c r="F452" s="123">
        <f>'PLANIFICACIÓN DE ENSEÑANZAS'!$E$1060</f>
        <v>0</v>
      </c>
      <c r="G452" s="123"/>
      <c r="H452" s="123"/>
      <c r="I452" s="123">
        <f>'PLANIFICACIÓN DE ENSEÑANZAS'!$E$1061</f>
        <v>0</v>
      </c>
      <c r="J452" s="123"/>
      <c r="K452" s="123"/>
    </row>
    <row r="453" spans="1:11" x14ac:dyDescent="0.25">
      <c r="A453" s="123">
        <f>'PLANIFICACIÓN DE ENSEÑANZAS'!C1068</f>
        <v>0</v>
      </c>
      <c r="B453" s="123"/>
      <c r="C453" s="123"/>
      <c r="D453" s="10">
        <f>'PLANIFICACIÓN DE ENSEÑANZAS'!G1068</f>
        <v>0</v>
      </c>
      <c r="E453" s="3">
        <f>'PLANIFICACIÓN DE ENSEÑANZAS'!$D$4</f>
        <v>0</v>
      </c>
      <c r="F453" s="123">
        <f>'PLANIFICACIÓN DE ENSEÑANZAS'!$E$1060</f>
        <v>0</v>
      </c>
      <c r="G453" s="123"/>
      <c r="H453" s="123"/>
      <c r="I453" s="123">
        <f>'PLANIFICACIÓN DE ENSEÑANZAS'!$E$1061</f>
        <v>0</v>
      </c>
      <c r="J453" s="123"/>
      <c r="K453" s="123"/>
    </row>
    <row r="454" spans="1:11" x14ac:dyDescent="0.25">
      <c r="A454" s="123">
        <f>'PLANIFICACIÓN DE ENSEÑANZAS'!C1069</f>
        <v>0</v>
      </c>
      <c r="B454" s="123"/>
      <c r="C454" s="123"/>
      <c r="D454" s="10">
        <f>'PLANIFICACIÓN DE ENSEÑANZAS'!G1069</f>
        <v>0</v>
      </c>
      <c r="E454" s="3">
        <f>'PLANIFICACIÓN DE ENSEÑANZAS'!$D$4</f>
        <v>0</v>
      </c>
      <c r="F454" s="123">
        <f>'PLANIFICACIÓN DE ENSEÑANZAS'!$E$1060</f>
        <v>0</v>
      </c>
      <c r="G454" s="123"/>
      <c r="H454" s="123"/>
      <c r="I454" s="123">
        <f>'PLANIFICACIÓN DE ENSEÑANZAS'!$E$1061</f>
        <v>0</v>
      </c>
      <c r="J454" s="123"/>
      <c r="K454" s="123"/>
    </row>
    <row r="455" spans="1:11" x14ac:dyDescent="0.25">
      <c r="A455" s="123">
        <f>'PLANIFICACIÓN DE ENSEÑANZAS'!C1070</f>
        <v>0</v>
      </c>
      <c r="B455" s="123"/>
      <c r="C455" s="123"/>
      <c r="D455" s="10">
        <f>'PLANIFICACIÓN DE ENSEÑANZAS'!G1070</f>
        <v>0</v>
      </c>
      <c r="E455" s="3">
        <f>'PLANIFICACIÓN DE ENSEÑANZAS'!$D$4</f>
        <v>0</v>
      </c>
      <c r="F455" s="123">
        <f>'PLANIFICACIÓN DE ENSEÑANZAS'!$E$1060</f>
        <v>0</v>
      </c>
      <c r="G455" s="123"/>
      <c r="H455" s="123"/>
      <c r="I455" s="123">
        <f>'PLANIFICACIÓN DE ENSEÑANZAS'!$E$1061</f>
        <v>0</v>
      </c>
      <c r="J455" s="123"/>
      <c r="K455" s="123"/>
    </row>
    <row r="456" spans="1:11" x14ac:dyDescent="0.25">
      <c r="A456" s="123">
        <f>'PLANIFICACIÓN DE ENSEÑANZAS'!C1071</f>
        <v>0</v>
      </c>
      <c r="B456" s="123"/>
      <c r="C456" s="123"/>
      <c r="D456" s="10">
        <f>'PLANIFICACIÓN DE ENSEÑANZAS'!G1071</f>
        <v>0</v>
      </c>
      <c r="E456" s="3">
        <f>'PLANIFICACIÓN DE ENSEÑANZAS'!$D$4</f>
        <v>0</v>
      </c>
      <c r="F456" s="123">
        <f>'PLANIFICACIÓN DE ENSEÑANZAS'!$E$1060</f>
        <v>0</v>
      </c>
      <c r="G456" s="123"/>
      <c r="H456" s="123"/>
      <c r="I456" s="123">
        <f>'PLANIFICACIÓN DE ENSEÑANZAS'!$E$1061</f>
        <v>0</v>
      </c>
      <c r="J456" s="123"/>
      <c r="K456" s="123"/>
    </row>
    <row r="457" spans="1:11" x14ac:dyDescent="0.25">
      <c r="A457" s="123">
        <f>'PLANIFICACIÓN DE ENSEÑANZAS'!C1072</f>
        <v>0</v>
      </c>
      <c r="B457" s="123"/>
      <c r="C457" s="123"/>
      <c r="D457" s="10">
        <f>'PLANIFICACIÓN DE ENSEÑANZAS'!G1072</f>
        <v>0</v>
      </c>
      <c r="E457" s="3">
        <f>'PLANIFICACIÓN DE ENSEÑANZAS'!$D$4</f>
        <v>0</v>
      </c>
      <c r="F457" s="123">
        <f>'PLANIFICACIÓN DE ENSEÑANZAS'!$E$1060</f>
        <v>0</v>
      </c>
      <c r="G457" s="123"/>
      <c r="H457" s="123"/>
      <c r="I457" s="123">
        <f>'PLANIFICACIÓN DE ENSEÑANZAS'!$E$1061</f>
        <v>0</v>
      </c>
      <c r="J457" s="123"/>
      <c r="K457" s="123"/>
    </row>
    <row r="458" spans="1:11" s="1" customFormat="1" x14ac:dyDescent="0.25">
      <c r="A458" s="124">
        <f>'PLANIFICACIÓN DE ENSEÑANZAS'!C1081</f>
        <v>0</v>
      </c>
      <c r="B458" s="124"/>
      <c r="C458" s="124"/>
      <c r="D458" s="9">
        <f>'PLANIFICACIÓN DE ENSEÑANZAS'!G1081</f>
        <v>0</v>
      </c>
      <c r="E458" s="6">
        <f>'PLANIFICACIÓN DE ENSEÑANZAS'!$D$4</f>
        <v>0</v>
      </c>
      <c r="F458" s="124">
        <f>'PLANIFICACIÓN DE ENSEÑANZAS'!$E$1074</f>
        <v>0</v>
      </c>
      <c r="G458" s="124"/>
      <c r="H458" s="124"/>
      <c r="I458" s="124">
        <f>'PLANIFICACIÓN DE ENSEÑANZAS'!$E$1075</f>
        <v>0</v>
      </c>
      <c r="J458" s="124"/>
      <c r="K458" s="124"/>
    </row>
    <row r="459" spans="1:11" s="1" customFormat="1" x14ac:dyDescent="0.25">
      <c r="A459" s="124">
        <f>'PLANIFICACIÓN DE ENSEÑANZAS'!C1082</f>
        <v>0</v>
      </c>
      <c r="B459" s="124"/>
      <c r="C459" s="124"/>
      <c r="D459" s="9">
        <f>'PLANIFICACIÓN DE ENSEÑANZAS'!G1082</f>
        <v>0</v>
      </c>
      <c r="E459" s="6">
        <f>'PLANIFICACIÓN DE ENSEÑANZAS'!$D$4</f>
        <v>0</v>
      </c>
      <c r="F459" s="124">
        <f>'PLANIFICACIÓN DE ENSEÑANZAS'!$E$1074</f>
        <v>0</v>
      </c>
      <c r="G459" s="124"/>
      <c r="H459" s="124"/>
      <c r="I459" s="124">
        <f>'PLANIFICACIÓN DE ENSEÑANZAS'!$E$1075</f>
        <v>0</v>
      </c>
      <c r="J459" s="124"/>
      <c r="K459" s="124"/>
    </row>
    <row r="460" spans="1:11" s="1" customFormat="1" x14ac:dyDescent="0.25">
      <c r="A460" s="124">
        <f>'PLANIFICACIÓN DE ENSEÑANZAS'!C1083</f>
        <v>0</v>
      </c>
      <c r="B460" s="124"/>
      <c r="C460" s="124"/>
      <c r="D460" s="9">
        <f>'PLANIFICACIÓN DE ENSEÑANZAS'!G1083</f>
        <v>0</v>
      </c>
      <c r="E460" s="6">
        <f>'PLANIFICACIÓN DE ENSEÑANZAS'!$D$4</f>
        <v>0</v>
      </c>
      <c r="F460" s="124">
        <f>'PLANIFICACIÓN DE ENSEÑANZAS'!$E$1074</f>
        <v>0</v>
      </c>
      <c r="G460" s="124"/>
      <c r="H460" s="124"/>
      <c r="I460" s="124">
        <f>'PLANIFICACIÓN DE ENSEÑANZAS'!$E$1075</f>
        <v>0</v>
      </c>
      <c r="J460" s="124"/>
      <c r="K460" s="124"/>
    </row>
    <row r="461" spans="1:11" s="1" customFormat="1" x14ac:dyDescent="0.25">
      <c r="A461" s="124">
        <f>'PLANIFICACIÓN DE ENSEÑANZAS'!C1084</f>
        <v>0</v>
      </c>
      <c r="B461" s="124"/>
      <c r="C461" s="124"/>
      <c r="D461" s="9">
        <f>'PLANIFICACIÓN DE ENSEÑANZAS'!G1084</f>
        <v>0</v>
      </c>
      <c r="E461" s="6">
        <f>'PLANIFICACIÓN DE ENSEÑANZAS'!$D$4</f>
        <v>0</v>
      </c>
      <c r="F461" s="124">
        <f>'PLANIFICACIÓN DE ENSEÑANZAS'!$E$1074</f>
        <v>0</v>
      </c>
      <c r="G461" s="124"/>
      <c r="H461" s="124"/>
      <c r="I461" s="124">
        <f>'PLANIFICACIÓN DE ENSEÑANZAS'!$E$1075</f>
        <v>0</v>
      </c>
      <c r="J461" s="124"/>
      <c r="K461" s="124"/>
    </row>
    <row r="462" spans="1:11" s="1" customFormat="1" x14ac:dyDescent="0.25">
      <c r="A462" s="124">
        <f>'PLANIFICACIÓN DE ENSEÑANZAS'!C1085</f>
        <v>0</v>
      </c>
      <c r="B462" s="124"/>
      <c r="C462" s="124"/>
      <c r="D462" s="9">
        <f>'PLANIFICACIÓN DE ENSEÑANZAS'!G1085</f>
        <v>0</v>
      </c>
      <c r="E462" s="6">
        <f>'PLANIFICACIÓN DE ENSEÑANZAS'!$D$4</f>
        <v>0</v>
      </c>
      <c r="F462" s="124">
        <f>'PLANIFICACIÓN DE ENSEÑANZAS'!$E$1074</f>
        <v>0</v>
      </c>
      <c r="G462" s="124"/>
      <c r="H462" s="124"/>
      <c r="I462" s="124">
        <f>'PLANIFICACIÓN DE ENSEÑANZAS'!$E$1075</f>
        <v>0</v>
      </c>
      <c r="J462" s="124"/>
      <c r="K462" s="124"/>
    </row>
    <row r="463" spans="1:11" s="1" customFormat="1" x14ac:dyDescent="0.25">
      <c r="A463" s="124">
        <f>'PLANIFICACIÓN DE ENSEÑANZAS'!C1086</f>
        <v>0</v>
      </c>
      <c r="B463" s="124"/>
      <c r="C463" s="124"/>
      <c r="D463" s="9">
        <f>'PLANIFICACIÓN DE ENSEÑANZAS'!G1086</f>
        <v>0</v>
      </c>
      <c r="E463" s="6">
        <f>'PLANIFICACIÓN DE ENSEÑANZAS'!$D$4</f>
        <v>0</v>
      </c>
      <c r="F463" s="124">
        <f>'PLANIFICACIÓN DE ENSEÑANZAS'!$E$1074</f>
        <v>0</v>
      </c>
      <c r="G463" s="124"/>
      <c r="H463" s="124"/>
      <c r="I463" s="124">
        <f>'PLANIFICACIÓN DE ENSEÑANZAS'!$E$1075</f>
        <v>0</v>
      </c>
      <c r="J463" s="124"/>
      <c r="K463" s="124"/>
    </row>
    <row r="464" spans="1:11" s="1" customFormat="1" x14ac:dyDescent="0.25">
      <c r="A464" s="123">
        <f>'PLANIFICACIÓN DE ENSEÑANZAS'!C1095</f>
        <v>0</v>
      </c>
      <c r="B464" s="123"/>
      <c r="C464" s="123"/>
      <c r="D464" s="10">
        <f>'PLANIFICACIÓN DE ENSEÑANZAS'!G1095</f>
        <v>0</v>
      </c>
      <c r="E464" s="3">
        <f>'PLANIFICACIÓN DE ENSEÑANZAS'!$D$4</f>
        <v>0</v>
      </c>
      <c r="F464" s="123">
        <f>'PLANIFICACIÓN DE ENSEÑANZAS'!$E$1088</f>
        <v>0</v>
      </c>
      <c r="G464" s="123"/>
      <c r="H464" s="123"/>
      <c r="I464" s="123">
        <f>'PLANIFICACIÓN DE ENSEÑANZAS'!$E$1089</f>
        <v>0</v>
      </c>
      <c r="J464" s="123"/>
      <c r="K464" s="123"/>
    </row>
    <row r="465" spans="1:11" s="1" customFormat="1" x14ac:dyDescent="0.25">
      <c r="A465" s="123">
        <f>'PLANIFICACIÓN DE ENSEÑANZAS'!C1096</f>
        <v>0</v>
      </c>
      <c r="B465" s="123"/>
      <c r="C465" s="123"/>
      <c r="D465" s="10">
        <f>'PLANIFICACIÓN DE ENSEÑANZAS'!G1096</f>
        <v>0</v>
      </c>
      <c r="E465" s="3">
        <f>'PLANIFICACIÓN DE ENSEÑANZAS'!$D$4</f>
        <v>0</v>
      </c>
      <c r="F465" s="123">
        <f>'PLANIFICACIÓN DE ENSEÑANZAS'!$E$1088</f>
        <v>0</v>
      </c>
      <c r="G465" s="123"/>
      <c r="H465" s="123"/>
      <c r="I465" s="123">
        <f>'PLANIFICACIÓN DE ENSEÑANZAS'!$E$1089</f>
        <v>0</v>
      </c>
      <c r="J465" s="123"/>
      <c r="K465" s="123"/>
    </row>
    <row r="466" spans="1:11" s="1" customFormat="1" x14ac:dyDescent="0.25">
      <c r="A466" s="123">
        <f>'PLANIFICACIÓN DE ENSEÑANZAS'!C1097</f>
        <v>0</v>
      </c>
      <c r="B466" s="123"/>
      <c r="C466" s="123"/>
      <c r="D466" s="10">
        <f>'PLANIFICACIÓN DE ENSEÑANZAS'!G1097</f>
        <v>0</v>
      </c>
      <c r="E466" s="3">
        <f>'PLANIFICACIÓN DE ENSEÑANZAS'!$D$4</f>
        <v>0</v>
      </c>
      <c r="F466" s="123">
        <f>'PLANIFICACIÓN DE ENSEÑANZAS'!$E$1088</f>
        <v>0</v>
      </c>
      <c r="G466" s="123"/>
      <c r="H466" s="123"/>
      <c r="I466" s="123">
        <f>'PLANIFICACIÓN DE ENSEÑANZAS'!$E$1089</f>
        <v>0</v>
      </c>
      <c r="J466" s="123"/>
      <c r="K466" s="123"/>
    </row>
    <row r="467" spans="1:11" s="1" customFormat="1" x14ac:dyDescent="0.25">
      <c r="A467" s="123">
        <f>'PLANIFICACIÓN DE ENSEÑANZAS'!C1098</f>
        <v>0</v>
      </c>
      <c r="B467" s="123"/>
      <c r="C467" s="123"/>
      <c r="D467" s="10">
        <f>'PLANIFICACIÓN DE ENSEÑANZAS'!G1098</f>
        <v>0</v>
      </c>
      <c r="E467" s="3">
        <f>'PLANIFICACIÓN DE ENSEÑANZAS'!$D$4</f>
        <v>0</v>
      </c>
      <c r="F467" s="123">
        <f>'PLANIFICACIÓN DE ENSEÑANZAS'!$E$1088</f>
        <v>0</v>
      </c>
      <c r="G467" s="123"/>
      <c r="H467" s="123"/>
      <c r="I467" s="123">
        <f>'PLANIFICACIÓN DE ENSEÑANZAS'!$E$1089</f>
        <v>0</v>
      </c>
      <c r="J467" s="123"/>
      <c r="K467" s="123"/>
    </row>
    <row r="468" spans="1:11" s="1" customFormat="1" x14ac:dyDescent="0.25">
      <c r="A468" s="123">
        <f>'PLANIFICACIÓN DE ENSEÑANZAS'!C1099</f>
        <v>0</v>
      </c>
      <c r="B468" s="123"/>
      <c r="C468" s="123"/>
      <c r="D468" s="10">
        <f>'PLANIFICACIÓN DE ENSEÑANZAS'!G1099</f>
        <v>0</v>
      </c>
      <c r="E468" s="3">
        <f>'PLANIFICACIÓN DE ENSEÑANZAS'!$D$4</f>
        <v>0</v>
      </c>
      <c r="F468" s="123">
        <f>'PLANIFICACIÓN DE ENSEÑANZAS'!$E$1088</f>
        <v>0</v>
      </c>
      <c r="G468" s="123"/>
      <c r="H468" s="123"/>
      <c r="I468" s="123">
        <f>'PLANIFICACIÓN DE ENSEÑANZAS'!$E$1089</f>
        <v>0</v>
      </c>
      <c r="J468" s="123"/>
      <c r="K468" s="123"/>
    </row>
    <row r="469" spans="1:11" s="1" customFormat="1" x14ac:dyDescent="0.25">
      <c r="A469" s="123">
        <f>'PLANIFICACIÓN DE ENSEÑANZAS'!C1100</f>
        <v>0</v>
      </c>
      <c r="B469" s="123"/>
      <c r="C469" s="123"/>
      <c r="D469" s="10">
        <f>'PLANIFICACIÓN DE ENSEÑANZAS'!G1100</f>
        <v>0</v>
      </c>
      <c r="E469" s="3">
        <f>'PLANIFICACIÓN DE ENSEÑANZAS'!$D$4</f>
        <v>0</v>
      </c>
      <c r="F469" s="123">
        <f>'PLANIFICACIÓN DE ENSEÑANZAS'!$E$1088</f>
        <v>0</v>
      </c>
      <c r="G469" s="123"/>
      <c r="H469" s="123"/>
      <c r="I469" s="123">
        <f>'PLANIFICACIÓN DE ENSEÑANZAS'!$E$1089</f>
        <v>0</v>
      </c>
      <c r="J469" s="123"/>
      <c r="K469" s="123"/>
    </row>
    <row r="470" spans="1:11" s="1" customFormat="1" x14ac:dyDescent="0.25">
      <c r="A470" s="124">
        <f>'PLANIFICACIÓN DE ENSEÑANZAS'!C1109</f>
        <v>0</v>
      </c>
      <c r="B470" s="124"/>
      <c r="C470" s="124"/>
      <c r="D470" s="9">
        <f>'PLANIFICACIÓN DE ENSEÑANZAS'!G1109</f>
        <v>0</v>
      </c>
      <c r="E470" s="6">
        <f>'PLANIFICACIÓN DE ENSEÑANZAS'!$D$4</f>
        <v>0</v>
      </c>
      <c r="F470" s="124">
        <f>'PLANIFICACIÓN DE ENSEÑANZAS'!$E$1102</f>
        <v>0</v>
      </c>
      <c r="G470" s="124"/>
      <c r="H470" s="124"/>
      <c r="I470" s="124">
        <f>'PLANIFICACIÓN DE ENSEÑANZAS'!$E$1103</f>
        <v>0</v>
      </c>
      <c r="J470" s="124"/>
      <c r="K470" s="124"/>
    </row>
    <row r="471" spans="1:11" s="1" customFormat="1" x14ac:dyDescent="0.25">
      <c r="A471" s="124">
        <f>'PLANIFICACIÓN DE ENSEÑANZAS'!C1110</f>
        <v>0</v>
      </c>
      <c r="B471" s="124"/>
      <c r="C471" s="124"/>
      <c r="D471" s="9">
        <f>'PLANIFICACIÓN DE ENSEÑANZAS'!G1110</f>
        <v>0</v>
      </c>
      <c r="E471" s="6">
        <f>'PLANIFICACIÓN DE ENSEÑANZAS'!$D$4</f>
        <v>0</v>
      </c>
      <c r="F471" s="124">
        <f>'PLANIFICACIÓN DE ENSEÑANZAS'!$E$1102</f>
        <v>0</v>
      </c>
      <c r="G471" s="124"/>
      <c r="H471" s="124"/>
      <c r="I471" s="124">
        <f>'PLANIFICACIÓN DE ENSEÑANZAS'!$E$1103</f>
        <v>0</v>
      </c>
      <c r="J471" s="124"/>
      <c r="K471" s="124"/>
    </row>
    <row r="472" spans="1:11" s="1" customFormat="1" x14ac:dyDescent="0.25">
      <c r="A472" s="124">
        <f>'PLANIFICACIÓN DE ENSEÑANZAS'!C1111</f>
        <v>0</v>
      </c>
      <c r="B472" s="124"/>
      <c r="C472" s="124"/>
      <c r="D472" s="9">
        <f>'PLANIFICACIÓN DE ENSEÑANZAS'!G1111</f>
        <v>0</v>
      </c>
      <c r="E472" s="6">
        <f>'PLANIFICACIÓN DE ENSEÑANZAS'!$D$4</f>
        <v>0</v>
      </c>
      <c r="F472" s="124">
        <f>'PLANIFICACIÓN DE ENSEÑANZAS'!$E$1102</f>
        <v>0</v>
      </c>
      <c r="G472" s="124"/>
      <c r="H472" s="124"/>
      <c r="I472" s="124">
        <f>'PLANIFICACIÓN DE ENSEÑANZAS'!$E$1103</f>
        <v>0</v>
      </c>
      <c r="J472" s="124"/>
      <c r="K472" s="124"/>
    </row>
    <row r="473" spans="1:11" s="1" customFormat="1" x14ac:dyDescent="0.25">
      <c r="A473" s="124">
        <f>'PLANIFICACIÓN DE ENSEÑANZAS'!C1112</f>
        <v>0</v>
      </c>
      <c r="B473" s="124"/>
      <c r="C473" s="124"/>
      <c r="D473" s="9">
        <f>'PLANIFICACIÓN DE ENSEÑANZAS'!G1112</f>
        <v>0</v>
      </c>
      <c r="E473" s="6">
        <f>'PLANIFICACIÓN DE ENSEÑANZAS'!$D$4</f>
        <v>0</v>
      </c>
      <c r="F473" s="124">
        <f>'PLANIFICACIÓN DE ENSEÑANZAS'!$E$1102</f>
        <v>0</v>
      </c>
      <c r="G473" s="124"/>
      <c r="H473" s="124"/>
      <c r="I473" s="124">
        <f>'PLANIFICACIÓN DE ENSEÑANZAS'!$E$1103</f>
        <v>0</v>
      </c>
      <c r="J473" s="124"/>
      <c r="K473" s="124"/>
    </row>
    <row r="474" spans="1:11" s="1" customFormat="1" x14ac:dyDescent="0.25">
      <c r="A474" s="124">
        <f>'PLANIFICACIÓN DE ENSEÑANZAS'!C1113</f>
        <v>0</v>
      </c>
      <c r="B474" s="124"/>
      <c r="C474" s="124"/>
      <c r="D474" s="9">
        <f>'PLANIFICACIÓN DE ENSEÑANZAS'!G1113</f>
        <v>0</v>
      </c>
      <c r="E474" s="6">
        <f>'PLANIFICACIÓN DE ENSEÑANZAS'!$D$4</f>
        <v>0</v>
      </c>
      <c r="F474" s="124">
        <f>'PLANIFICACIÓN DE ENSEÑANZAS'!$E$1102</f>
        <v>0</v>
      </c>
      <c r="G474" s="124"/>
      <c r="H474" s="124"/>
      <c r="I474" s="124">
        <f>'PLANIFICACIÓN DE ENSEÑANZAS'!$E$1103</f>
        <v>0</v>
      </c>
      <c r="J474" s="124"/>
      <c r="K474" s="124"/>
    </row>
    <row r="475" spans="1:11" s="1" customFormat="1" x14ac:dyDescent="0.25">
      <c r="A475" s="124">
        <f>'PLANIFICACIÓN DE ENSEÑANZAS'!C1114</f>
        <v>0</v>
      </c>
      <c r="B475" s="124"/>
      <c r="C475" s="124"/>
      <c r="D475" s="9">
        <f>'PLANIFICACIÓN DE ENSEÑANZAS'!G1114</f>
        <v>0</v>
      </c>
      <c r="E475" s="6">
        <f>'PLANIFICACIÓN DE ENSEÑANZAS'!$D$4</f>
        <v>0</v>
      </c>
      <c r="F475" s="124">
        <f>'PLANIFICACIÓN DE ENSEÑANZAS'!$E$1102</f>
        <v>0</v>
      </c>
      <c r="G475" s="124"/>
      <c r="H475" s="124"/>
      <c r="I475" s="124">
        <f>'PLANIFICACIÓN DE ENSEÑANZAS'!$E$1103</f>
        <v>0</v>
      </c>
      <c r="J475" s="124"/>
      <c r="K475" s="124"/>
    </row>
    <row r="476" spans="1:11" s="1" customFormat="1" x14ac:dyDescent="0.25">
      <c r="A476" s="123">
        <f>'PLANIFICACIÓN DE ENSEÑANZAS'!C1123</f>
        <v>0</v>
      </c>
      <c r="B476" s="123"/>
      <c r="C476" s="123"/>
      <c r="D476" s="10">
        <f>'PLANIFICACIÓN DE ENSEÑANZAS'!G1123</f>
        <v>0</v>
      </c>
      <c r="E476" s="5">
        <f>'PLANIFICACIÓN DE ENSEÑANZAS'!$D$4</f>
        <v>0</v>
      </c>
      <c r="F476" s="123">
        <f>'PLANIFICACIÓN DE ENSEÑANZAS'!$E$1116</f>
        <v>0</v>
      </c>
      <c r="G476" s="123"/>
      <c r="H476" s="123"/>
      <c r="I476" s="123">
        <f>'PLANIFICACIÓN DE ENSEÑANZAS'!$E$1117</f>
        <v>0</v>
      </c>
      <c r="J476" s="123"/>
      <c r="K476" s="123"/>
    </row>
    <row r="477" spans="1:11" s="1" customFormat="1" x14ac:dyDescent="0.25">
      <c r="A477" s="123">
        <f>'PLANIFICACIÓN DE ENSEÑANZAS'!C1124</f>
        <v>0</v>
      </c>
      <c r="B477" s="123"/>
      <c r="C477" s="123"/>
      <c r="D477" s="10">
        <f>'PLANIFICACIÓN DE ENSEÑANZAS'!G1124</f>
        <v>0</v>
      </c>
      <c r="E477" s="5">
        <f>'PLANIFICACIÓN DE ENSEÑANZAS'!$D$4</f>
        <v>0</v>
      </c>
      <c r="F477" s="123">
        <f>'PLANIFICACIÓN DE ENSEÑANZAS'!$E$1116</f>
        <v>0</v>
      </c>
      <c r="G477" s="123"/>
      <c r="H477" s="123"/>
      <c r="I477" s="123">
        <f>'PLANIFICACIÓN DE ENSEÑANZAS'!$E$1117</f>
        <v>0</v>
      </c>
      <c r="J477" s="123"/>
      <c r="K477" s="123"/>
    </row>
    <row r="478" spans="1:11" s="1" customFormat="1" x14ac:dyDescent="0.25">
      <c r="A478" s="123">
        <f>'PLANIFICACIÓN DE ENSEÑANZAS'!C1125</f>
        <v>0</v>
      </c>
      <c r="B478" s="123"/>
      <c r="C478" s="123"/>
      <c r="D478" s="10">
        <f>'PLANIFICACIÓN DE ENSEÑANZAS'!G1125</f>
        <v>0</v>
      </c>
      <c r="E478" s="5">
        <f>'PLANIFICACIÓN DE ENSEÑANZAS'!$D$4</f>
        <v>0</v>
      </c>
      <c r="F478" s="123">
        <f>'PLANIFICACIÓN DE ENSEÑANZAS'!$E$1116</f>
        <v>0</v>
      </c>
      <c r="G478" s="123"/>
      <c r="H478" s="123"/>
      <c r="I478" s="123">
        <f>'PLANIFICACIÓN DE ENSEÑANZAS'!$E$1117</f>
        <v>0</v>
      </c>
      <c r="J478" s="123"/>
      <c r="K478" s="123"/>
    </row>
    <row r="479" spans="1:11" s="1" customFormat="1" x14ac:dyDescent="0.25">
      <c r="A479" s="123">
        <f>'PLANIFICACIÓN DE ENSEÑANZAS'!C1126</f>
        <v>0</v>
      </c>
      <c r="B479" s="123"/>
      <c r="C479" s="123"/>
      <c r="D479" s="10">
        <f>'PLANIFICACIÓN DE ENSEÑANZAS'!G1126</f>
        <v>0</v>
      </c>
      <c r="E479" s="5">
        <f>'PLANIFICACIÓN DE ENSEÑANZAS'!$D$4</f>
        <v>0</v>
      </c>
      <c r="F479" s="123">
        <f>'PLANIFICACIÓN DE ENSEÑANZAS'!$E$1116</f>
        <v>0</v>
      </c>
      <c r="G479" s="123"/>
      <c r="H479" s="123"/>
      <c r="I479" s="123">
        <f>'PLANIFICACIÓN DE ENSEÑANZAS'!$E$1117</f>
        <v>0</v>
      </c>
      <c r="J479" s="123"/>
      <c r="K479" s="123"/>
    </row>
    <row r="480" spans="1:11" s="1" customFormat="1" x14ac:dyDescent="0.25">
      <c r="A480" s="123">
        <f>'PLANIFICACIÓN DE ENSEÑANZAS'!C1127</f>
        <v>0</v>
      </c>
      <c r="B480" s="123"/>
      <c r="C480" s="123"/>
      <c r="D480" s="10">
        <f>'PLANIFICACIÓN DE ENSEÑANZAS'!G1127</f>
        <v>0</v>
      </c>
      <c r="E480" s="5">
        <f>'PLANIFICACIÓN DE ENSEÑANZAS'!$D$4</f>
        <v>0</v>
      </c>
      <c r="F480" s="123">
        <f>'PLANIFICACIÓN DE ENSEÑANZAS'!$E$1116</f>
        <v>0</v>
      </c>
      <c r="G480" s="123"/>
      <c r="H480" s="123"/>
      <c r="I480" s="123">
        <f>'PLANIFICACIÓN DE ENSEÑANZAS'!$E$1117</f>
        <v>0</v>
      </c>
      <c r="J480" s="123"/>
      <c r="K480" s="123"/>
    </row>
    <row r="481" spans="1:11" s="1" customFormat="1" x14ac:dyDescent="0.25">
      <c r="A481" s="123">
        <f>'PLANIFICACIÓN DE ENSEÑANZAS'!C1128</f>
        <v>0</v>
      </c>
      <c r="B481" s="123"/>
      <c r="C481" s="123"/>
      <c r="D481" s="10">
        <f>'PLANIFICACIÓN DE ENSEÑANZAS'!G1128</f>
        <v>0</v>
      </c>
      <c r="E481" s="5">
        <f>'PLANIFICACIÓN DE ENSEÑANZAS'!$D$4</f>
        <v>0</v>
      </c>
      <c r="F481" s="123">
        <f>'PLANIFICACIÓN DE ENSEÑANZAS'!$E$1116</f>
        <v>0</v>
      </c>
      <c r="G481" s="123"/>
      <c r="H481" s="123"/>
      <c r="I481" s="123">
        <f>'PLANIFICACIÓN DE ENSEÑANZAS'!$E$1117</f>
        <v>0</v>
      </c>
      <c r="J481" s="123"/>
      <c r="K481" s="123"/>
    </row>
    <row r="482" spans="1:11" x14ac:dyDescent="0.25">
      <c r="A482" s="124">
        <f>'PLANIFICACIÓN DE ENSEÑANZAS'!C1137</f>
        <v>0</v>
      </c>
      <c r="B482" s="124"/>
      <c r="C482" s="124"/>
      <c r="D482" s="9">
        <f>'PLANIFICACIÓN DE ENSEÑANZAS'!G1137</f>
        <v>0</v>
      </c>
      <c r="E482" s="2">
        <f>'PLANIFICACIÓN DE ENSEÑANZAS'!$D$4</f>
        <v>0</v>
      </c>
      <c r="F482" s="124">
        <f>'PLANIFICACIÓN DE ENSEÑANZAS'!$E$1130</f>
        <v>0</v>
      </c>
      <c r="G482" s="124"/>
      <c r="H482" s="124"/>
      <c r="I482" s="124">
        <f>'PLANIFICACIÓN DE ENSEÑANZAS'!$E$1131</f>
        <v>0</v>
      </c>
      <c r="J482" s="124"/>
      <c r="K482" s="124"/>
    </row>
    <row r="483" spans="1:11" x14ac:dyDescent="0.25">
      <c r="A483" s="124">
        <f>'PLANIFICACIÓN DE ENSEÑANZAS'!C1138</f>
        <v>0</v>
      </c>
      <c r="B483" s="124"/>
      <c r="C483" s="124"/>
      <c r="D483" s="9">
        <f>'PLANIFICACIÓN DE ENSEÑANZAS'!G1138</f>
        <v>0</v>
      </c>
      <c r="E483" s="2">
        <f>'PLANIFICACIÓN DE ENSEÑANZAS'!$D$4</f>
        <v>0</v>
      </c>
      <c r="F483" s="124">
        <f>'PLANIFICACIÓN DE ENSEÑANZAS'!$E$1130</f>
        <v>0</v>
      </c>
      <c r="G483" s="124"/>
      <c r="H483" s="124"/>
      <c r="I483" s="124">
        <f>'PLANIFICACIÓN DE ENSEÑANZAS'!$E$1131</f>
        <v>0</v>
      </c>
      <c r="J483" s="124"/>
      <c r="K483" s="124"/>
    </row>
    <row r="484" spans="1:11" x14ac:dyDescent="0.25">
      <c r="A484" s="124">
        <f>'PLANIFICACIÓN DE ENSEÑANZAS'!C1139</f>
        <v>0</v>
      </c>
      <c r="B484" s="124"/>
      <c r="C484" s="124"/>
      <c r="D484" s="9">
        <f>'PLANIFICACIÓN DE ENSEÑANZAS'!G1139</f>
        <v>0</v>
      </c>
      <c r="E484" s="2">
        <f>'PLANIFICACIÓN DE ENSEÑANZAS'!$D$4</f>
        <v>0</v>
      </c>
      <c r="F484" s="124">
        <f>'PLANIFICACIÓN DE ENSEÑANZAS'!$E$1130</f>
        <v>0</v>
      </c>
      <c r="G484" s="124"/>
      <c r="H484" s="124"/>
      <c r="I484" s="124">
        <f>'PLANIFICACIÓN DE ENSEÑANZAS'!$E$1131</f>
        <v>0</v>
      </c>
      <c r="J484" s="124"/>
      <c r="K484" s="124"/>
    </row>
    <row r="485" spans="1:11" x14ac:dyDescent="0.25">
      <c r="A485" s="124">
        <f>'PLANIFICACIÓN DE ENSEÑANZAS'!C1140</f>
        <v>0</v>
      </c>
      <c r="B485" s="124"/>
      <c r="C485" s="124"/>
      <c r="D485" s="9">
        <f>'PLANIFICACIÓN DE ENSEÑANZAS'!G1140</f>
        <v>0</v>
      </c>
      <c r="E485" s="2">
        <f>'PLANIFICACIÓN DE ENSEÑANZAS'!$D$4</f>
        <v>0</v>
      </c>
      <c r="F485" s="124">
        <f>'PLANIFICACIÓN DE ENSEÑANZAS'!$E$1130</f>
        <v>0</v>
      </c>
      <c r="G485" s="124"/>
      <c r="H485" s="124"/>
      <c r="I485" s="124">
        <f>'PLANIFICACIÓN DE ENSEÑANZAS'!$E$1131</f>
        <v>0</v>
      </c>
      <c r="J485" s="124"/>
      <c r="K485" s="124"/>
    </row>
    <row r="486" spans="1:11" x14ac:dyDescent="0.25">
      <c r="A486" s="124">
        <f>'PLANIFICACIÓN DE ENSEÑANZAS'!C1141</f>
        <v>0</v>
      </c>
      <c r="B486" s="124"/>
      <c r="C486" s="124"/>
      <c r="D486" s="9">
        <f>'PLANIFICACIÓN DE ENSEÑANZAS'!G1141</f>
        <v>0</v>
      </c>
      <c r="E486" s="2">
        <f>'PLANIFICACIÓN DE ENSEÑANZAS'!$D$4</f>
        <v>0</v>
      </c>
      <c r="F486" s="124">
        <f>'PLANIFICACIÓN DE ENSEÑANZAS'!$E$1130</f>
        <v>0</v>
      </c>
      <c r="G486" s="124"/>
      <c r="H486" s="124"/>
      <c r="I486" s="124">
        <f>'PLANIFICACIÓN DE ENSEÑANZAS'!$E$1131</f>
        <v>0</v>
      </c>
      <c r="J486" s="124"/>
      <c r="K486" s="124"/>
    </row>
    <row r="487" spans="1:11" x14ac:dyDescent="0.25">
      <c r="A487" s="124">
        <f>'PLANIFICACIÓN DE ENSEÑANZAS'!C1142</f>
        <v>0</v>
      </c>
      <c r="B487" s="124"/>
      <c r="C487" s="124"/>
      <c r="D487" s="9">
        <f>'PLANIFICACIÓN DE ENSEÑANZAS'!G1142</f>
        <v>0</v>
      </c>
      <c r="E487" s="2">
        <f>'PLANIFICACIÓN DE ENSEÑANZAS'!$D$4</f>
        <v>0</v>
      </c>
      <c r="F487" s="124">
        <f>'PLANIFICACIÓN DE ENSEÑANZAS'!$E$1130</f>
        <v>0</v>
      </c>
      <c r="G487" s="124"/>
      <c r="H487" s="124"/>
      <c r="I487" s="124">
        <f>'PLANIFICACIÓN DE ENSEÑANZAS'!$E$1131</f>
        <v>0</v>
      </c>
      <c r="J487" s="124"/>
      <c r="K487" s="124"/>
    </row>
    <row r="488" spans="1:11" x14ac:dyDescent="0.25">
      <c r="A488" s="123">
        <f>'PLANIFICACIÓN DE ENSEÑANZAS'!C1151</f>
        <v>0</v>
      </c>
      <c r="B488" s="123"/>
      <c r="C488" s="123"/>
      <c r="D488" s="10">
        <f>'PLANIFICACIÓN DE ENSEÑANZAS'!G1151</f>
        <v>0</v>
      </c>
      <c r="E488" s="3">
        <f>'PLANIFICACIÓN DE ENSEÑANZAS'!$D$4</f>
        <v>0</v>
      </c>
      <c r="F488" s="123">
        <f>'PLANIFICACIÓN DE ENSEÑANZAS'!$E$1144</f>
        <v>0</v>
      </c>
      <c r="G488" s="123"/>
      <c r="H488" s="123"/>
      <c r="I488" s="123">
        <f>'PLANIFICACIÓN DE ENSEÑANZAS'!$E$1145</f>
        <v>0</v>
      </c>
      <c r="J488" s="123"/>
      <c r="K488" s="123"/>
    </row>
    <row r="489" spans="1:11" x14ac:dyDescent="0.25">
      <c r="A489" s="123">
        <f>'PLANIFICACIÓN DE ENSEÑANZAS'!C1152</f>
        <v>0</v>
      </c>
      <c r="B489" s="123"/>
      <c r="C489" s="123"/>
      <c r="D489" s="10">
        <f>'PLANIFICACIÓN DE ENSEÑANZAS'!G1152</f>
        <v>0</v>
      </c>
      <c r="E489" s="3">
        <f>'PLANIFICACIÓN DE ENSEÑANZAS'!$D$4</f>
        <v>0</v>
      </c>
      <c r="F489" s="123">
        <f>'PLANIFICACIÓN DE ENSEÑANZAS'!$E$1144</f>
        <v>0</v>
      </c>
      <c r="G489" s="123"/>
      <c r="H489" s="123"/>
      <c r="I489" s="123">
        <f>'PLANIFICACIÓN DE ENSEÑANZAS'!$E$1145</f>
        <v>0</v>
      </c>
      <c r="J489" s="123"/>
      <c r="K489" s="123"/>
    </row>
    <row r="490" spans="1:11" x14ac:dyDescent="0.25">
      <c r="A490" s="123">
        <f>'PLANIFICACIÓN DE ENSEÑANZAS'!C1153</f>
        <v>0</v>
      </c>
      <c r="B490" s="123"/>
      <c r="C490" s="123"/>
      <c r="D490" s="10">
        <f>'PLANIFICACIÓN DE ENSEÑANZAS'!G1153</f>
        <v>0</v>
      </c>
      <c r="E490" s="3">
        <f>'PLANIFICACIÓN DE ENSEÑANZAS'!$D$4</f>
        <v>0</v>
      </c>
      <c r="F490" s="123">
        <f>'PLANIFICACIÓN DE ENSEÑANZAS'!$E$1144</f>
        <v>0</v>
      </c>
      <c r="G490" s="123"/>
      <c r="H490" s="123"/>
      <c r="I490" s="123">
        <f>'PLANIFICACIÓN DE ENSEÑANZAS'!$E$1145</f>
        <v>0</v>
      </c>
      <c r="J490" s="123"/>
      <c r="K490" s="123"/>
    </row>
    <row r="491" spans="1:11" x14ac:dyDescent="0.25">
      <c r="A491" s="123">
        <f>'PLANIFICACIÓN DE ENSEÑANZAS'!C1154</f>
        <v>0</v>
      </c>
      <c r="B491" s="123"/>
      <c r="C491" s="123"/>
      <c r="D491" s="10">
        <f>'PLANIFICACIÓN DE ENSEÑANZAS'!G1154</f>
        <v>0</v>
      </c>
      <c r="E491" s="3">
        <f>'PLANIFICACIÓN DE ENSEÑANZAS'!$D$4</f>
        <v>0</v>
      </c>
      <c r="F491" s="123">
        <f>'PLANIFICACIÓN DE ENSEÑANZAS'!$E$1144</f>
        <v>0</v>
      </c>
      <c r="G491" s="123"/>
      <c r="H491" s="123"/>
      <c r="I491" s="123">
        <f>'PLANIFICACIÓN DE ENSEÑANZAS'!$E$1145</f>
        <v>0</v>
      </c>
      <c r="J491" s="123"/>
      <c r="K491" s="123"/>
    </row>
    <row r="492" spans="1:11" x14ac:dyDescent="0.25">
      <c r="A492" s="123">
        <f>'PLANIFICACIÓN DE ENSEÑANZAS'!C1155</f>
        <v>0</v>
      </c>
      <c r="B492" s="123"/>
      <c r="C492" s="123"/>
      <c r="D492" s="10">
        <f>'PLANIFICACIÓN DE ENSEÑANZAS'!G1155</f>
        <v>0</v>
      </c>
      <c r="E492" s="3">
        <f>'PLANIFICACIÓN DE ENSEÑANZAS'!$D$4</f>
        <v>0</v>
      </c>
      <c r="F492" s="123">
        <f>'PLANIFICACIÓN DE ENSEÑANZAS'!$E$1144</f>
        <v>0</v>
      </c>
      <c r="G492" s="123"/>
      <c r="H492" s="123"/>
      <c r="I492" s="123">
        <f>'PLANIFICACIÓN DE ENSEÑANZAS'!$E$1145</f>
        <v>0</v>
      </c>
      <c r="J492" s="123"/>
      <c r="K492" s="123"/>
    </row>
    <row r="493" spans="1:11" x14ac:dyDescent="0.25">
      <c r="A493" s="123">
        <f>'PLANIFICACIÓN DE ENSEÑANZAS'!C1156</f>
        <v>0</v>
      </c>
      <c r="B493" s="123"/>
      <c r="C493" s="123"/>
      <c r="D493" s="10">
        <f>'PLANIFICACIÓN DE ENSEÑANZAS'!G1156</f>
        <v>0</v>
      </c>
      <c r="E493" s="3">
        <f>'PLANIFICACIÓN DE ENSEÑANZAS'!$D$4</f>
        <v>0</v>
      </c>
      <c r="F493" s="123">
        <f>'PLANIFICACIÓN DE ENSEÑANZAS'!$E$1144</f>
        <v>0</v>
      </c>
      <c r="G493" s="123"/>
      <c r="H493" s="123"/>
      <c r="I493" s="123">
        <f>'PLANIFICACIÓN DE ENSEÑANZAS'!$E$1145</f>
        <v>0</v>
      </c>
      <c r="J493" s="123"/>
      <c r="K493" s="123"/>
    </row>
    <row r="494" spans="1:11" x14ac:dyDescent="0.25">
      <c r="A494" s="124">
        <f>'PLANIFICACIÓN DE ENSEÑANZAS'!C1165</f>
        <v>0</v>
      </c>
      <c r="B494" s="124"/>
      <c r="C494" s="124"/>
      <c r="D494" s="9">
        <f>'PLANIFICACIÓN DE ENSEÑANZAS'!G1165</f>
        <v>0</v>
      </c>
      <c r="E494" s="2">
        <f>'PLANIFICACIÓN DE ENSEÑANZAS'!$D$4</f>
        <v>0</v>
      </c>
      <c r="F494" s="124">
        <f>'PLANIFICACIÓN DE ENSEÑANZAS'!$E$1158</f>
        <v>0</v>
      </c>
      <c r="G494" s="124"/>
      <c r="H494" s="124"/>
      <c r="I494" s="124">
        <f>'PLANIFICACIÓN DE ENSEÑANZAS'!$E$1159</f>
        <v>0</v>
      </c>
      <c r="J494" s="124"/>
      <c r="K494" s="124"/>
    </row>
    <row r="495" spans="1:11" x14ac:dyDescent="0.25">
      <c r="A495" s="124">
        <f>'PLANIFICACIÓN DE ENSEÑANZAS'!C1166</f>
        <v>0</v>
      </c>
      <c r="B495" s="124"/>
      <c r="C495" s="124"/>
      <c r="D495" s="9">
        <f>'PLANIFICACIÓN DE ENSEÑANZAS'!G1166</f>
        <v>0</v>
      </c>
      <c r="E495" s="2">
        <f>'PLANIFICACIÓN DE ENSEÑANZAS'!$D$4</f>
        <v>0</v>
      </c>
      <c r="F495" s="124">
        <f>'PLANIFICACIÓN DE ENSEÑANZAS'!$E$1158</f>
        <v>0</v>
      </c>
      <c r="G495" s="124"/>
      <c r="H495" s="124"/>
      <c r="I495" s="124">
        <f>'PLANIFICACIÓN DE ENSEÑANZAS'!$E$1159</f>
        <v>0</v>
      </c>
      <c r="J495" s="124"/>
      <c r="K495" s="124"/>
    </row>
    <row r="496" spans="1:11" x14ac:dyDescent="0.25">
      <c r="A496" s="124">
        <f>'PLANIFICACIÓN DE ENSEÑANZAS'!C1167</f>
        <v>0</v>
      </c>
      <c r="B496" s="124"/>
      <c r="C496" s="124"/>
      <c r="D496" s="9">
        <f>'PLANIFICACIÓN DE ENSEÑANZAS'!G1167</f>
        <v>0</v>
      </c>
      <c r="E496" s="2">
        <f>'PLANIFICACIÓN DE ENSEÑANZAS'!$D$4</f>
        <v>0</v>
      </c>
      <c r="F496" s="124">
        <f>'PLANIFICACIÓN DE ENSEÑANZAS'!$E$1158</f>
        <v>0</v>
      </c>
      <c r="G496" s="124"/>
      <c r="H496" s="124"/>
      <c r="I496" s="124">
        <f>'PLANIFICACIÓN DE ENSEÑANZAS'!$E$1159</f>
        <v>0</v>
      </c>
      <c r="J496" s="124"/>
      <c r="K496" s="124"/>
    </row>
    <row r="497" spans="1:11" x14ac:dyDescent="0.25">
      <c r="A497" s="124">
        <f>'PLANIFICACIÓN DE ENSEÑANZAS'!C1168</f>
        <v>0</v>
      </c>
      <c r="B497" s="124"/>
      <c r="C497" s="124"/>
      <c r="D497" s="9">
        <f>'PLANIFICACIÓN DE ENSEÑANZAS'!G1168</f>
        <v>0</v>
      </c>
      <c r="E497" s="2">
        <f>'PLANIFICACIÓN DE ENSEÑANZAS'!$D$4</f>
        <v>0</v>
      </c>
      <c r="F497" s="124">
        <f>'PLANIFICACIÓN DE ENSEÑANZAS'!$E$1158</f>
        <v>0</v>
      </c>
      <c r="G497" s="124"/>
      <c r="H497" s="124"/>
      <c r="I497" s="124">
        <f>'PLANIFICACIÓN DE ENSEÑANZAS'!$E$1159</f>
        <v>0</v>
      </c>
      <c r="J497" s="124"/>
      <c r="K497" s="124"/>
    </row>
    <row r="498" spans="1:11" x14ac:dyDescent="0.25">
      <c r="A498" s="124">
        <f>'PLANIFICACIÓN DE ENSEÑANZAS'!C1169</f>
        <v>0</v>
      </c>
      <c r="B498" s="124"/>
      <c r="C498" s="124"/>
      <c r="D498" s="9">
        <f>'PLANIFICACIÓN DE ENSEÑANZAS'!G1169</f>
        <v>0</v>
      </c>
      <c r="E498" s="2">
        <f>'PLANIFICACIÓN DE ENSEÑANZAS'!$D$4</f>
        <v>0</v>
      </c>
      <c r="F498" s="124">
        <f>'PLANIFICACIÓN DE ENSEÑANZAS'!$E$1158</f>
        <v>0</v>
      </c>
      <c r="G498" s="124"/>
      <c r="H498" s="124"/>
      <c r="I498" s="124">
        <f>'PLANIFICACIÓN DE ENSEÑANZAS'!$E$1159</f>
        <v>0</v>
      </c>
      <c r="J498" s="124"/>
      <c r="K498" s="124"/>
    </row>
    <row r="499" spans="1:11" x14ac:dyDescent="0.25">
      <c r="A499" s="124">
        <f>'PLANIFICACIÓN DE ENSEÑANZAS'!C1170</f>
        <v>0</v>
      </c>
      <c r="B499" s="124"/>
      <c r="C499" s="124"/>
      <c r="D499" s="9">
        <f>'PLANIFICACIÓN DE ENSEÑANZAS'!G1170</f>
        <v>0</v>
      </c>
      <c r="E499" s="2">
        <f>'PLANIFICACIÓN DE ENSEÑANZAS'!$D$4</f>
        <v>0</v>
      </c>
      <c r="F499" s="124">
        <f>'PLANIFICACIÓN DE ENSEÑANZAS'!$E$1158</f>
        <v>0</v>
      </c>
      <c r="G499" s="124"/>
      <c r="H499" s="124"/>
      <c r="I499" s="124">
        <f>'PLANIFICACIÓN DE ENSEÑANZAS'!$E$1159</f>
        <v>0</v>
      </c>
      <c r="J499" s="124"/>
      <c r="K499" s="124"/>
    </row>
    <row r="500" spans="1:11" x14ac:dyDescent="0.25">
      <c r="A500" s="123">
        <f>'PLANIFICACIÓN DE ENSEÑANZAS'!C1179</f>
        <v>0</v>
      </c>
      <c r="B500" s="123"/>
      <c r="C500" s="123"/>
      <c r="D500" s="10">
        <f>'PLANIFICACIÓN DE ENSEÑANZAS'!G1179</f>
        <v>0</v>
      </c>
      <c r="E500" s="3">
        <f>'PLANIFICACIÓN DE ENSEÑANZAS'!$D$4</f>
        <v>0</v>
      </c>
      <c r="F500" s="123">
        <f>'PLANIFICACIÓN DE ENSEÑANZAS'!$E$1172</f>
        <v>0</v>
      </c>
      <c r="G500" s="123"/>
      <c r="H500" s="123"/>
      <c r="I500" s="123">
        <f>'PLANIFICACIÓN DE ENSEÑANZAS'!$E$1173</f>
        <v>0</v>
      </c>
      <c r="J500" s="123"/>
      <c r="K500" s="123"/>
    </row>
    <row r="501" spans="1:11" x14ac:dyDescent="0.25">
      <c r="A501" s="123">
        <f>'PLANIFICACIÓN DE ENSEÑANZAS'!C1180</f>
        <v>0</v>
      </c>
      <c r="B501" s="123"/>
      <c r="C501" s="123"/>
      <c r="D501" s="10">
        <f>'PLANIFICACIÓN DE ENSEÑANZAS'!G1180</f>
        <v>0</v>
      </c>
      <c r="E501" s="3">
        <f>'PLANIFICACIÓN DE ENSEÑANZAS'!$D$4</f>
        <v>0</v>
      </c>
      <c r="F501" s="123">
        <f>'PLANIFICACIÓN DE ENSEÑANZAS'!$E$1172</f>
        <v>0</v>
      </c>
      <c r="G501" s="123"/>
      <c r="H501" s="123"/>
      <c r="I501" s="123">
        <f>'PLANIFICACIÓN DE ENSEÑANZAS'!$E$1173</f>
        <v>0</v>
      </c>
      <c r="J501" s="123"/>
      <c r="K501" s="123"/>
    </row>
    <row r="502" spans="1:11" x14ac:dyDescent="0.25">
      <c r="A502" s="123">
        <f>'PLANIFICACIÓN DE ENSEÑANZAS'!C1181</f>
        <v>0</v>
      </c>
      <c r="B502" s="123"/>
      <c r="C502" s="123"/>
      <c r="D502" s="10">
        <f>'PLANIFICACIÓN DE ENSEÑANZAS'!G1181</f>
        <v>0</v>
      </c>
      <c r="E502" s="3">
        <f>'PLANIFICACIÓN DE ENSEÑANZAS'!$D$4</f>
        <v>0</v>
      </c>
      <c r="F502" s="123">
        <f>'PLANIFICACIÓN DE ENSEÑANZAS'!$E$1172</f>
        <v>0</v>
      </c>
      <c r="G502" s="123"/>
      <c r="H502" s="123"/>
      <c r="I502" s="123">
        <f>'PLANIFICACIÓN DE ENSEÑANZAS'!$E$1173</f>
        <v>0</v>
      </c>
      <c r="J502" s="123"/>
      <c r="K502" s="123"/>
    </row>
    <row r="503" spans="1:11" x14ac:dyDescent="0.25">
      <c r="A503" s="123">
        <f>'PLANIFICACIÓN DE ENSEÑANZAS'!C1182</f>
        <v>0</v>
      </c>
      <c r="B503" s="123"/>
      <c r="C503" s="123"/>
      <c r="D503" s="10">
        <f>'PLANIFICACIÓN DE ENSEÑANZAS'!G1182</f>
        <v>0</v>
      </c>
      <c r="E503" s="3">
        <f>'PLANIFICACIÓN DE ENSEÑANZAS'!$D$4</f>
        <v>0</v>
      </c>
      <c r="F503" s="123">
        <f>'PLANIFICACIÓN DE ENSEÑANZAS'!$E$1172</f>
        <v>0</v>
      </c>
      <c r="G503" s="123"/>
      <c r="H503" s="123"/>
      <c r="I503" s="123">
        <f>'PLANIFICACIÓN DE ENSEÑANZAS'!$E$1173</f>
        <v>0</v>
      </c>
      <c r="J503" s="123"/>
      <c r="K503" s="123"/>
    </row>
    <row r="504" spans="1:11" x14ac:dyDescent="0.25">
      <c r="A504" s="123">
        <f>'PLANIFICACIÓN DE ENSEÑANZAS'!C1183</f>
        <v>0</v>
      </c>
      <c r="B504" s="123"/>
      <c r="C504" s="123"/>
      <c r="D504" s="10">
        <f>'PLANIFICACIÓN DE ENSEÑANZAS'!G1183</f>
        <v>0</v>
      </c>
      <c r="E504" s="3">
        <f>'PLANIFICACIÓN DE ENSEÑANZAS'!$D$4</f>
        <v>0</v>
      </c>
      <c r="F504" s="123">
        <f>'PLANIFICACIÓN DE ENSEÑANZAS'!$E$1172</f>
        <v>0</v>
      </c>
      <c r="G504" s="123"/>
      <c r="H504" s="123"/>
      <c r="I504" s="123">
        <f>'PLANIFICACIÓN DE ENSEÑANZAS'!$E$1173</f>
        <v>0</v>
      </c>
      <c r="J504" s="123"/>
      <c r="K504" s="123"/>
    </row>
    <row r="505" spans="1:11" x14ac:dyDescent="0.25">
      <c r="A505" s="123">
        <f>'PLANIFICACIÓN DE ENSEÑANZAS'!C1184</f>
        <v>0</v>
      </c>
      <c r="B505" s="123"/>
      <c r="C505" s="123"/>
      <c r="D505" s="10">
        <f>'PLANIFICACIÓN DE ENSEÑANZAS'!G1184</f>
        <v>0</v>
      </c>
      <c r="E505" s="3">
        <f>'PLANIFICACIÓN DE ENSEÑANZAS'!$D$4</f>
        <v>0</v>
      </c>
      <c r="F505" s="123">
        <f>'PLANIFICACIÓN DE ENSEÑANZAS'!$E$1172</f>
        <v>0</v>
      </c>
      <c r="G505" s="123"/>
      <c r="H505" s="123"/>
      <c r="I505" s="123">
        <f>'PLANIFICACIÓN DE ENSEÑANZAS'!$E$1173</f>
        <v>0</v>
      </c>
      <c r="J505" s="123"/>
      <c r="K505" s="123"/>
    </row>
    <row r="506" spans="1:11" x14ac:dyDescent="0.25">
      <c r="A506" s="124">
        <f>'PLANIFICACIÓN DE ENSEÑANZAS'!C1193</f>
        <v>0</v>
      </c>
      <c r="B506" s="124"/>
      <c r="C506" s="124"/>
      <c r="D506" s="9">
        <f>'PLANIFICACIÓN DE ENSEÑANZAS'!G1193</f>
        <v>0</v>
      </c>
      <c r="E506" s="2">
        <f>'PLANIFICACIÓN DE ENSEÑANZAS'!$D$4</f>
        <v>0</v>
      </c>
      <c r="F506" s="124">
        <f>'PLANIFICACIÓN DE ENSEÑANZAS'!$E$1186</f>
        <v>0</v>
      </c>
      <c r="G506" s="124"/>
      <c r="H506" s="124"/>
      <c r="I506" s="124">
        <f>'PLANIFICACIÓN DE ENSEÑANZAS'!$E$1187</f>
        <v>0</v>
      </c>
      <c r="J506" s="124"/>
      <c r="K506" s="124"/>
    </row>
    <row r="507" spans="1:11" x14ac:dyDescent="0.25">
      <c r="A507" s="124">
        <f>'PLANIFICACIÓN DE ENSEÑANZAS'!C1194</f>
        <v>0</v>
      </c>
      <c r="B507" s="124"/>
      <c r="C507" s="124"/>
      <c r="D507" s="9">
        <f>'PLANIFICACIÓN DE ENSEÑANZAS'!G1194</f>
        <v>0</v>
      </c>
      <c r="E507" s="2">
        <f>'PLANIFICACIÓN DE ENSEÑANZAS'!$D$4</f>
        <v>0</v>
      </c>
      <c r="F507" s="124">
        <f>'PLANIFICACIÓN DE ENSEÑANZAS'!$E$1186</f>
        <v>0</v>
      </c>
      <c r="G507" s="124"/>
      <c r="H507" s="124"/>
      <c r="I507" s="124">
        <f>'PLANIFICACIÓN DE ENSEÑANZAS'!$E$1187</f>
        <v>0</v>
      </c>
      <c r="J507" s="124"/>
      <c r="K507" s="124"/>
    </row>
    <row r="508" spans="1:11" x14ac:dyDescent="0.25">
      <c r="A508" s="124">
        <f>'PLANIFICACIÓN DE ENSEÑANZAS'!C1195</f>
        <v>0</v>
      </c>
      <c r="B508" s="124"/>
      <c r="C508" s="124"/>
      <c r="D508" s="9">
        <f>'PLANIFICACIÓN DE ENSEÑANZAS'!G1195</f>
        <v>0</v>
      </c>
      <c r="E508" s="2">
        <f>'PLANIFICACIÓN DE ENSEÑANZAS'!$D$4</f>
        <v>0</v>
      </c>
      <c r="F508" s="124">
        <f>'PLANIFICACIÓN DE ENSEÑANZAS'!$E$1186</f>
        <v>0</v>
      </c>
      <c r="G508" s="124"/>
      <c r="H508" s="124"/>
      <c r="I508" s="124">
        <f>'PLANIFICACIÓN DE ENSEÑANZAS'!$E$1187</f>
        <v>0</v>
      </c>
      <c r="J508" s="124"/>
      <c r="K508" s="124"/>
    </row>
    <row r="509" spans="1:11" x14ac:dyDescent="0.25">
      <c r="A509" s="124">
        <f>'PLANIFICACIÓN DE ENSEÑANZAS'!C1196</f>
        <v>0</v>
      </c>
      <c r="B509" s="124"/>
      <c r="C509" s="124"/>
      <c r="D509" s="9">
        <f>'PLANIFICACIÓN DE ENSEÑANZAS'!G1196</f>
        <v>0</v>
      </c>
      <c r="E509" s="2">
        <f>'PLANIFICACIÓN DE ENSEÑANZAS'!$D$4</f>
        <v>0</v>
      </c>
      <c r="F509" s="124">
        <f>'PLANIFICACIÓN DE ENSEÑANZAS'!$E$1186</f>
        <v>0</v>
      </c>
      <c r="G509" s="124"/>
      <c r="H509" s="124"/>
      <c r="I509" s="124">
        <f>'PLANIFICACIÓN DE ENSEÑANZAS'!$E$1187</f>
        <v>0</v>
      </c>
      <c r="J509" s="124"/>
      <c r="K509" s="124"/>
    </row>
    <row r="510" spans="1:11" x14ac:dyDescent="0.25">
      <c r="A510" s="124">
        <f>'PLANIFICACIÓN DE ENSEÑANZAS'!C1197</f>
        <v>0</v>
      </c>
      <c r="B510" s="124"/>
      <c r="C510" s="124"/>
      <c r="D510" s="9">
        <f>'PLANIFICACIÓN DE ENSEÑANZAS'!G1197</f>
        <v>0</v>
      </c>
      <c r="E510" s="2">
        <f>'PLANIFICACIÓN DE ENSEÑANZAS'!$D$4</f>
        <v>0</v>
      </c>
      <c r="F510" s="124">
        <f>'PLANIFICACIÓN DE ENSEÑANZAS'!$E$1186</f>
        <v>0</v>
      </c>
      <c r="G510" s="124"/>
      <c r="H510" s="124"/>
      <c r="I510" s="124">
        <f>'PLANIFICACIÓN DE ENSEÑANZAS'!$E$1187</f>
        <v>0</v>
      </c>
      <c r="J510" s="124"/>
      <c r="K510" s="124"/>
    </row>
    <row r="511" spans="1:11" x14ac:dyDescent="0.25">
      <c r="A511" s="124">
        <f>'PLANIFICACIÓN DE ENSEÑANZAS'!C1198</f>
        <v>0</v>
      </c>
      <c r="B511" s="124"/>
      <c r="C511" s="124"/>
      <c r="D511" s="9">
        <f>'PLANIFICACIÓN DE ENSEÑANZAS'!G1198</f>
        <v>0</v>
      </c>
      <c r="E511" s="2">
        <f>'PLANIFICACIÓN DE ENSEÑANZAS'!$D$4</f>
        <v>0</v>
      </c>
      <c r="F511" s="124">
        <f>'PLANIFICACIÓN DE ENSEÑANZAS'!$E$1186</f>
        <v>0</v>
      </c>
      <c r="G511" s="124"/>
      <c r="H511" s="124"/>
      <c r="I511" s="124">
        <f>'PLANIFICACIÓN DE ENSEÑANZAS'!$E$1187</f>
        <v>0</v>
      </c>
      <c r="J511" s="124"/>
      <c r="K511" s="124"/>
    </row>
    <row r="512" spans="1:11" x14ac:dyDescent="0.25">
      <c r="A512" s="123">
        <f>'PLANIFICACIÓN DE ENSEÑANZAS'!C1207</f>
        <v>0</v>
      </c>
      <c r="B512" s="123"/>
      <c r="C512" s="123"/>
      <c r="D512" s="10">
        <f>'PLANIFICACIÓN DE ENSEÑANZAS'!G1207</f>
        <v>0</v>
      </c>
      <c r="E512" s="3">
        <f>'PLANIFICACIÓN DE ENSEÑANZAS'!$D$4</f>
        <v>0</v>
      </c>
      <c r="F512" s="123">
        <f>'PLANIFICACIÓN DE ENSEÑANZAS'!$E$1200</f>
        <v>0</v>
      </c>
      <c r="G512" s="123"/>
      <c r="H512" s="123"/>
      <c r="I512" s="123">
        <f>'PLANIFICACIÓN DE ENSEÑANZAS'!$E$1201</f>
        <v>0</v>
      </c>
      <c r="J512" s="123"/>
      <c r="K512" s="123"/>
    </row>
    <row r="513" spans="1:11" x14ac:dyDescent="0.25">
      <c r="A513" s="123">
        <f>'PLANIFICACIÓN DE ENSEÑANZAS'!C1208</f>
        <v>0</v>
      </c>
      <c r="B513" s="123"/>
      <c r="C513" s="123"/>
      <c r="D513" s="10">
        <f>'PLANIFICACIÓN DE ENSEÑANZAS'!G1208</f>
        <v>0</v>
      </c>
      <c r="E513" s="3">
        <f>'PLANIFICACIÓN DE ENSEÑANZAS'!$D$4</f>
        <v>0</v>
      </c>
      <c r="F513" s="123">
        <f>'PLANIFICACIÓN DE ENSEÑANZAS'!$E$1200</f>
        <v>0</v>
      </c>
      <c r="G513" s="123"/>
      <c r="H513" s="123"/>
      <c r="I513" s="123">
        <f>'PLANIFICACIÓN DE ENSEÑANZAS'!$E$1201</f>
        <v>0</v>
      </c>
      <c r="J513" s="123"/>
      <c r="K513" s="123"/>
    </row>
    <row r="514" spans="1:11" x14ac:dyDescent="0.25">
      <c r="A514" s="123">
        <f>'PLANIFICACIÓN DE ENSEÑANZAS'!C1209</f>
        <v>0</v>
      </c>
      <c r="B514" s="123"/>
      <c r="C514" s="123"/>
      <c r="D514" s="10">
        <f>'PLANIFICACIÓN DE ENSEÑANZAS'!G1209</f>
        <v>0</v>
      </c>
      <c r="E514" s="3">
        <f>'PLANIFICACIÓN DE ENSEÑANZAS'!$D$4</f>
        <v>0</v>
      </c>
      <c r="F514" s="123">
        <f>'PLANIFICACIÓN DE ENSEÑANZAS'!$E$1200</f>
        <v>0</v>
      </c>
      <c r="G514" s="123"/>
      <c r="H514" s="123"/>
      <c r="I514" s="123">
        <f>'PLANIFICACIÓN DE ENSEÑANZAS'!$E$1201</f>
        <v>0</v>
      </c>
      <c r="J514" s="123"/>
      <c r="K514" s="123"/>
    </row>
    <row r="515" spans="1:11" x14ac:dyDescent="0.25">
      <c r="A515" s="123">
        <f>'PLANIFICACIÓN DE ENSEÑANZAS'!C1210</f>
        <v>0</v>
      </c>
      <c r="B515" s="123"/>
      <c r="C515" s="123"/>
      <c r="D515" s="10">
        <f>'PLANIFICACIÓN DE ENSEÑANZAS'!G1210</f>
        <v>0</v>
      </c>
      <c r="E515" s="3">
        <f>'PLANIFICACIÓN DE ENSEÑANZAS'!$D$4</f>
        <v>0</v>
      </c>
      <c r="F515" s="123">
        <f>'PLANIFICACIÓN DE ENSEÑANZAS'!$E$1200</f>
        <v>0</v>
      </c>
      <c r="G515" s="123"/>
      <c r="H515" s="123"/>
      <c r="I515" s="123">
        <f>'PLANIFICACIÓN DE ENSEÑANZAS'!$E$1201</f>
        <v>0</v>
      </c>
      <c r="J515" s="123"/>
      <c r="K515" s="123"/>
    </row>
    <row r="516" spans="1:11" x14ac:dyDescent="0.25">
      <c r="A516" s="123">
        <f>'PLANIFICACIÓN DE ENSEÑANZAS'!C1211</f>
        <v>0</v>
      </c>
      <c r="B516" s="123"/>
      <c r="C516" s="123"/>
      <c r="D516" s="10">
        <f>'PLANIFICACIÓN DE ENSEÑANZAS'!G1211</f>
        <v>0</v>
      </c>
      <c r="E516" s="3">
        <f>'PLANIFICACIÓN DE ENSEÑANZAS'!$D$4</f>
        <v>0</v>
      </c>
      <c r="F516" s="123">
        <f>'PLANIFICACIÓN DE ENSEÑANZAS'!$E$1200</f>
        <v>0</v>
      </c>
      <c r="G516" s="123"/>
      <c r="H516" s="123"/>
      <c r="I516" s="123">
        <f>'PLANIFICACIÓN DE ENSEÑANZAS'!$E$1201</f>
        <v>0</v>
      </c>
      <c r="J516" s="123"/>
      <c r="K516" s="123"/>
    </row>
    <row r="517" spans="1:11" x14ac:dyDescent="0.25">
      <c r="A517" s="123">
        <f>'PLANIFICACIÓN DE ENSEÑANZAS'!C1212</f>
        <v>0</v>
      </c>
      <c r="B517" s="123"/>
      <c r="C517" s="123"/>
      <c r="D517" s="10">
        <f>'PLANIFICACIÓN DE ENSEÑANZAS'!G1212</f>
        <v>0</v>
      </c>
      <c r="E517" s="3">
        <f>'PLANIFICACIÓN DE ENSEÑANZAS'!$D$4</f>
        <v>0</v>
      </c>
      <c r="F517" s="123">
        <f>'PLANIFICACIÓN DE ENSEÑANZAS'!$E$1200</f>
        <v>0</v>
      </c>
      <c r="G517" s="123"/>
      <c r="H517" s="123"/>
      <c r="I517" s="123">
        <f>'PLANIFICACIÓN DE ENSEÑANZAS'!$E$1201</f>
        <v>0</v>
      </c>
      <c r="J517" s="123"/>
      <c r="K517" s="123"/>
    </row>
    <row r="518" spans="1:11" x14ac:dyDescent="0.25">
      <c r="A518" s="124">
        <f>'PLANIFICACIÓN DE ENSEÑANZAS'!C1221</f>
        <v>0</v>
      </c>
      <c r="B518" s="124"/>
      <c r="C518" s="124"/>
      <c r="D518" s="9">
        <f>'PLANIFICACIÓN DE ENSEÑANZAS'!G1221</f>
        <v>0</v>
      </c>
      <c r="E518" s="2">
        <f>'PLANIFICACIÓN DE ENSEÑANZAS'!$D$4</f>
        <v>0</v>
      </c>
      <c r="F518" s="124">
        <f>'PLANIFICACIÓN DE ENSEÑANZAS'!$E$1214</f>
        <v>0</v>
      </c>
      <c r="G518" s="124"/>
      <c r="H518" s="124"/>
      <c r="I518" s="124">
        <f>'PLANIFICACIÓN DE ENSEÑANZAS'!$E$1215</f>
        <v>0</v>
      </c>
      <c r="J518" s="124"/>
      <c r="K518" s="124"/>
    </row>
    <row r="519" spans="1:11" x14ac:dyDescent="0.25">
      <c r="A519" s="124">
        <f>'PLANIFICACIÓN DE ENSEÑANZAS'!C1222</f>
        <v>0</v>
      </c>
      <c r="B519" s="124"/>
      <c r="C519" s="124"/>
      <c r="D519" s="9">
        <f>'PLANIFICACIÓN DE ENSEÑANZAS'!G1222</f>
        <v>0</v>
      </c>
      <c r="E519" s="2">
        <f>'PLANIFICACIÓN DE ENSEÑANZAS'!$D$4</f>
        <v>0</v>
      </c>
      <c r="F519" s="124">
        <f>'PLANIFICACIÓN DE ENSEÑANZAS'!$E$1214</f>
        <v>0</v>
      </c>
      <c r="G519" s="124"/>
      <c r="H519" s="124"/>
      <c r="I519" s="124">
        <f>'PLANIFICACIÓN DE ENSEÑANZAS'!$E$1215</f>
        <v>0</v>
      </c>
      <c r="J519" s="124"/>
      <c r="K519" s="124"/>
    </row>
    <row r="520" spans="1:11" x14ac:dyDescent="0.25">
      <c r="A520" s="124">
        <f>'PLANIFICACIÓN DE ENSEÑANZAS'!C1223</f>
        <v>0</v>
      </c>
      <c r="B520" s="124"/>
      <c r="C520" s="124"/>
      <c r="D520" s="9">
        <f>'PLANIFICACIÓN DE ENSEÑANZAS'!G1223</f>
        <v>0</v>
      </c>
      <c r="E520" s="2">
        <f>'PLANIFICACIÓN DE ENSEÑANZAS'!$D$4</f>
        <v>0</v>
      </c>
      <c r="F520" s="124">
        <f>'PLANIFICACIÓN DE ENSEÑANZAS'!$E$1214</f>
        <v>0</v>
      </c>
      <c r="G520" s="124"/>
      <c r="H520" s="124"/>
      <c r="I520" s="124">
        <f>'PLANIFICACIÓN DE ENSEÑANZAS'!$E$1215</f>
        <v>0</v>
      </c>
      <c r="J520" s="124"/>
      <c r="K520" s="124"/>
    </row>
    <row r="521" spans="1:11" x14ac:dyDescent="0.25">
      <c r="A521" s="124">
        <f>'PLANIFICACIÓN DE ENSEÑANZAS'!C1224</f>
        <v>0</v>
      </c>
      <c r="B521" s="124"/>
      <c r="C521" s="124"/>
      <c r="D521" s="9">
        <f>'PLANIFICACIÓN DE ENSEÑANZAS'!G1224</f>
        <v>0</v>
      </c>
      <c r="E521" s="2">
        <f>'PLANIFICACIÓN DE ENSEÑANZAS'!$D$4</f>
        <v>0</v>
      </c>
      <c r="F521" s="124">
        <f>'PLANIFICACIÓN DE ENSEÑANZAS'!$E$1214</f>
        <v>0</v>
      </c>
      <c r="G521" s="124"/>
      <c r="H521" s="124"/>
      <c r="I521" s="124">
        <f>'PLANIFICACIÓN DE ENSEÑANZAS'!$E$1215</f>
        <v>0</v>
      </c>
      <c r="J521" s="124"/>
      <c r="K521" s="124"/>
    </row>
    <row r="522" spans="1:11" x14ac:dyDescent="0.25">
      <c r="A522" s="124">
        <f>'PLANIFICACIÓN DE ENSEÑANZAS'!C1225</f>
        <v>0</v>
      </c>
      <c r="B522" s="124"/>
      <c r="C522" s="124"/>
      <c r="D522" s="9">
        <f>'PLANIFICACIÓN DE ENSEÑANZAS'!G1225</f>
        <v>0</v>
      </c>
      <c r="E522" s="2">
        <f>'PLANIFICACIÓN DE ENSEÑANZAS'!$D$4</f>
        <v>0</v>
      </c>
      <c r="F522" s="124">
        <f>'PLANIFICACIÓN DE ENSEÑANZAS'!$E$1214</f>
        <v>0</v>
      </c>
      <c r="G522" s="124"/>
      <c r="H522" s="124"/>
      <c r="I522" s="124">
        <f>'PLANIFICACIÓN DE ENSEÑANZAS'!$E$1215</f>
        <v>0</v>
      </c>
      <c r="J522" s="124"/>
      <c r="K522" s="124"/>
    </row>
    <row r="523" spans="1:11" x14ac:dyDescent="0.25">
      <c r="A523" s="124">
        <f>'PLANIFICACIÓN DE ENSEÑANZAS'!C1226</f>
        <v>0</v>
      </c>
      <c r="B523" s="124"/>
      <c r="C523" s="124"/>
      <c r="D523" s="9">
        <f>'PLANIFICACIÓN DE ENSEÑANZAS'!G1226</f>
        <v>0</v>
      </c>
      <c r="E523" s="2">
        <f>'PLANIFICACIÓN DE ENSEÑANZAS'!$D$4</f>
        <v>0</v>
      </c>
      <c r="F523" s="124">
        <f>'PLANIFICACIÓN DE ENSEÑANZAS'!$E$1214</f>
        <v>0</v>
      </c>
      <c r="G523" s="124"/>
      <c r="H523" s="124"/>
      <c r="I523" s="124">
        <f>'PLANIFICACIÓN DE ENSEÑANZAS'!$E$1215</f>
        <v>0</v>
      </c>
      <c r="J523" s="124"/>
      <c r="K523" s="124"/>
    </row>
    <row r="524" spans="1:11" x14ac:dyDescent="0.25">
      <c r="A524" s="123">
        <f>'PLANIFICACIÓN DE ENSEÑANZAS'!C1235</f>
        <v>0</v>
      </c>
      <c r="B524" s="123"/>
      <c r="C524" s="123"/>
      <c r="D524" s="10">
        <f>'PLANIFICACIÓN DE ENSEÑANZAS'!G1235</f>
        <v>0</v>
      </c>
      <c r="E524" s="3">
        <f>'PLANIFICACIÓN DE ENSEÑANZAS'!$D$4</f>
        <v>0</v>
      </c>
      <c r="F524" s="123">
        <f>'PLANIFICACIÓN DE ENSEÑANZAS'!$E$1228</f>
        <v>0</v>
      </c>
      <c r="G524" s="123"/>
      <c r="H524" s="123"/>
      <c r="I524" s="123">
        <f>'PLANIFICACIÓN DE ENSEÑANZAS'!$E$1229</f>
        <v>0</v>
      </c>
      <c r="J524" s="123"/>
      <c r="K524" s="123"/>
    </row>
    <row r="525" spans="1:11" x14ac:dyDescent="0.25">
      <c r="A525" s="123">
        <f>'PLANIFICACIÓN DE ENSEÑANZAS'!C1236</f>
        <v>0</v>
      </c>
      <c r="B525" s="123"/>
      <c r="C525" s="123"/>
      <c r="D525" s="10">
        <f>'PLANIFICACIÓN DE ENSEÑANZAS'!G1236</f>
        <v>0</v>
      </c>
      <c r="E525" s="3">
        <f>'PLANIFICACIÓN DE ENSEÑANZAS'!$D$4</f>
        <v>0</v>
      </c>
      <c r="F525" s="123">
        <f>'PLANIFICACIÓN DE ENSEÑANZAS'!$E$1228</f>
        <v>0</v>
      </c>
      <c r="G525" s="123"/>
      <c r="H525" s="123"/>
      <c r="I525" s="123">
        <f>'PLANIFICACIÓN DE ENSEÑANZAS'!$E$1229</f>
        <v>0</v>
      </c>
      <c r="J525" s="123"/>
      <c r="K525" s="123"/>
    </row>
    <row r="526" spans="1:11" x14ac:dyDescent="0.25">
      <c r="A526" s="123">
        <f>'PLANIFICACIÓN DE ENSEÑANZAS'!C1237</f>
        <v>0</v>
      </c>
      <c r="B526" s="123"/>
      <c r="C526" s="123"/>
      <c r="D526" s="10">
        <f>'PLANIFICACIÓN DE ENSEÑANZAS'!G1237</f>
        <v>0</v>
      </c>
      <c r="E526" s="3">
        <f>'PLANIFICACIÓN DE ENSEÑANZAS'!$D$4</f>
        <v>0</v>
      </c>
      <c r="F526" s="123">
        <f>'PLANIFICACIÓN DE ENSEÑANZAS'!$E$1228</f>
        <v>0</v>
      </c>
      <c r="G526" s="123"/>
      <c r="H526" s="123"/>
      <c r="I526" s="123">
        <f>'PLANIFICACIÓN DE ENSEÑANZAS'!$E$1229</f>
        <v>0</v>
      </c>
      <c r="J526" s="123"/>
      <c r="K526" s="123"/>
    </row>
    <row r="527" spans="1:11" x14ac:dyDescent="0.25">
      <c r="A527" s="123">
        <f>'PLANIFICACIÓN DE ENSEÑANZAS'!C1238</f>
        <v>0</v>
      </c>
      <c r="B527" s="123"/>
      <c r="C527" s="123"/>
      <c r="D527" s="10">
        <f>'PLANIFICACIÓN DE ENSEÑANZAS'!G1238</f>
        <v>0</v>
      </c>
      <c r="E527" s="3">
        <f>'PLANIFICACIÓN DE ENSEÑANZAS'!$D$4</f>
        <v>0</v>
      </c>
      <c r="F527" s="123">
        <f>'PLANIFICACIÓN DE ENSEÑANZAS'!$E$1228</f>
        <v>0</v>
      </c>
      <c r="G527" s="123"/>
      <c r="H527" s="123"/>
      <c r="I527" s="123">
        <f>'PLANIFICACIÓN DE ENSEÑANZAS'!$E$1229</f>
        <v>0</v>
      </c>
      <c r="J527" s="123"/>
      <c r="K527" s="123"/>
    </row>
    <row r="528" spans="1:11" x14ac:dyDescent="0.25">
      <c r="A528" s="123">
        <f>'PLANIFICACIÓN DE ENSEÑANZAS'!C1239</f>
        <v>0</v>
      </c>
      <c r="B528" s="123"/>
      <c r="C528" s="123"/>
      <c r="D528" s="10">
        <f>'PLANIFICACIÓN DE ENSEÑANZAS'!G1239</f>
        <v>0</v>
      </c>
      <c r="E528" s="3">
        <f>'PLANIFICACIÓN DE ENSEÑANZAS'!$D$4</f>
        <v>0</v>
      </c>
      <c r="F528" s="123">
        <f>'PLANIFICACIÓN DE ENSEÑANZAS'!$E$1228</f>
        <v>0</v>
      </c>
      <c r="G528" s="123"/>
      <c r="H528" s="123"/>
      <c r="I528" s="123">
        <f>'PLANIFICACIÓN DE ENSEÑANZAS'!$E$1229</f>
        <v>0</v>
      </c>
      <c r="J528" s="123"/>
      <c r="K528" s="123"/>
    </row>
    <row r="529" spans="1:11" x14ac:dyDescent="0.25">
      <c r="A529" s="123">
        <f>'PLANIFICACIÓN DE ENSEÑANZAS'!C1240</f>
        <v>0</v>
      </c>
      <c r="B529" s="123"/>
      <c r="C529" s="123"/>
      <c r="D529" s="10">
        <f>'PLANIFICACIÓN DE ENSEÑANZAS'!G1240</f>
        <v>0</v>
      </c>
      <c r="E529" s="3">
        <f>'PLANIFICACIÓN DE ENSEÑANZAS'!$D$4</f>
        <v>0</v>
      </c>
      <c r="F529" s="123">
        <f>'PLANIFICACIÓN DE ENSEÑANZAS'!$E$1228</f>
        <v>0</v>
      </c>
      <c r="G529" s="123"/>
      <c r="H529" s="123"/>
      <c r="I529" s="123">
        <f>'PLANIFICACIÓN DE ENSEÑANZAS'!$E$1229</f>
        <v>0</v>
      </c>
      <c r="J529" s="123"/>
      <c r="K529" s="123"/>
    </row>
    <row r="530" spans="1:11" x14ac:dyDescent="0.25">
      <c r="A530" s="124">
        <f>'PLANIFICACIÓN DE ENSEÑANZAS'!C1249</f>
        <v>0</v>
      </c>
      <c r="B530" s="124"/>
      <c r="C530" s="124"/>
      <c r="D530" s="9">
        <f>'PLANIFICACIÓN DE ENSEÑANZAS'!G1249</f>
        <v>0</v>
      </c>
      <c r="E530" s="2">
        <f>'PLANIFICACIÓN DE ENSEÑANZAS'!$D$4</f>
        <v>0</v>
      </c>
      <c r="F530" s="124">
        <f>'PLANIFICACIÓN DE ENSEÑANZAS'!$E$1242</f>
        <v>0</v>
      </c>
      <c r="G530" s="124"/>
      <c r="H530" s="124"/>
      <c r="I530" s="124">
        <f>'PLANIFICACIÓN DE ENSEÑANZAS'!$E$1243</f>
        <v>0</v>
      </c>
      <c r="J530" s="124"/>
      <c r="K530" s="124"/>
    </row>
    <row r="531" spans="1:11" x14ac:dyDescent="0.25">
      <c r="A531" s="124">
        <f>'PLANIFICACIÓN DE ENSEÑANZAS'!C1250</f>
        <v>0</v>
      </c>
      <c r="B531" s="124"/>
      <c r="C531" s="124"/>
      <c r="D531" s="9">
        <f>'PLANIFICACIÓN DE ENSEÑANZAS'!G1250</f>
        <v>0</v>
      </c>
      <c r="E531" s="2">
        <f>'PLANIFICACIÓN DE ENSEÑANZAS'!$D$4</f>
        <v>0</v>
      </c>
      <c r="F531" s="124">
        <f>'PLANIFICACIÓN DE ENSEÑANZAS'!$E$1242</f>
        <v>0</v>
      </c>
      <c r="G531" s="124"/>
      <c r="H531" s="124"/>
      <c r="I531" s="124">
        <f>'PLANIFICACIÓN DE ENSEÑANZAS'!$E$1243</f>
        <v>0</v>
      </c>
      <c r="J531" s="124"/>
      <c r="K531" s="124"/>
    </row>
    <row r="532" spans="1:11" x14ac:dyDescent="0.25">
      <c r="A532" s="124">
        <f>'PLANIFICACIÓN DE ENSEÑANZAS'!C1251</f>
        <v>0</v>
      </c>
      <c r="B532" s="124"/>
      <c r="C532" s="124"/>
      <c r="D532" s="9">
        <f>'PLANIFICACIÓN DE ENSEÑANZAS'!G1251</f>
        <v>0</v>
      </c>
      <c r="E532" s="2">
        <f>'PLANIFICACIÓN DE ENSEÑANZAS'!$D$4</f>
        <v>0</v>
      </c>
      <c r="F532" s="124">
        <f>'PLANIFICACIÓN DE ENSEÑANZAS'!$E$1242</f>
        <v>0</v>
      </c>
      <c r="G532" s="124"/>
      <c r="H532" s="124"/>
      <c r="I532" s="124">
        <f>'PLANIFICACIÓN DE ENSEÑANZAS'!$E$1243</f>
        <v>0</v>
      </c>
      <c r="J532" s="124"/>
      <c r="K532" s="124"/>
    </row>
    <row r="533" spans="1:11" x14ac:dyDescent="0.25">
      <c r="A533" s="124">
        <f>'PLANIFICACIÓN DE ENSEÑANZAS'!C1252</f>
        <v>0</v>
      </c>
      <c r="B533" s="124"/>
      <c r="C533" s="124"/>
      <c r="D533" s="9">
        <f>'PLANIFICACIÓN DE ENSEÑANZAS'!G1252</f>
        <v>0</v>
      </c>
      <c r="E533" s="2">
        <f>'PLANIFICACIÓN DE ENSEÑANZAS'!$D$4</f>
        <v>0</v>
      </c>
      <c r="F533" s="124">
        <f>'PLANIFICACIÓN DE ENSEÑANZAS'!$E$1242</f>
        <v>0</v>
      </c>
      <c r="G533" s="124"/>
      <c r="H533" s="124"/>
      <c r="I533" s="124">
        <f>'PLANIFICACIÓN DE ENSEÑANZAS'!$E$1243</f>
        <v>0</v>
      </c>
      <c r="J533" s="124"/>
      <c r="K533" s="124"/>
    </row>
    <row r="534" spans="1:11" x14ac:dyDescent="0.25">
      <c r="A534" s="124">
        <f>'PLANIFICACIÓN DE ENSEÑANZAS'!C1253</f>
        <v>0</v>
      </c>
      <c r="B534" s="124"/>
      <c r="C534" s="124"/>
      <c r="D534" s="9">
        <f>'PLANIFICACIÓN DE ENSEÑANZAS'!G1253</f>
        <v>0</v>
      </c>
      <c r="E534" s="2">
        <f>'PLANIFICACIÓN DE ENSEÑANZAS'!$D$4</f>
        <v>0</v>
      </c>
      <c r="F534" s="124">
        <f>'PLANIFICACIÓN DE ENSEÑANZAS'!$E$1242</f>
        <v>0</v>
      </c>
      <c r="G534" s="124"/>
      <c r="H534" s="124"/>
      <c r="I534" s="124">
        <f>'PLANIFICACIÓN DE ENSEÑANZAS'!$E$1243</f>
        <v>0</v>
      </c>
      <c r="J534" s="124"/>
      <c r="K534" s="124"/>
    </row>
    <row r="535" spans="1:11" x14ac:dyDescent="0.25">
      <c r="A535" s="124">
        <f>'PLANIFICACIÓN DE ENSEÑANZAS'!C1254</f>
        <v>0</v>
      </c>
      <c r="B535" s="124"/>
      <c r="C535" s="124"/>
      <c r="D535" s="9">
        <f>'PLANIFICACIÓN DE ENSEÑANZAS'!G1254</f>
        <v>0</v>
      </c>
      <c r="E535" s="2">
        <f>'PLANIFICACIÓN DE ENSEÑANZAS'!$D$4</f>
        <v>0</v>
      </c>
      <c r="F535" s="124">
        <f>'PLANIFICACIÓN DE ENSEÑANZAS'!$E$1242</f>
        <v>0</v>
      </c>
      <c r="G535" s="124"/>
      <c r="H535" s="124"/>
      <c r="I535" s="124">
        <f>'PLANIFICACIÓN DE ENSEÑANZAS'!$E$1243</f>
        <v>0</v>
      </c>
      <c r="J535" s="124"/>
      <c r="K535" s="124"/>
    </row>
    <row r="536" spans="1:11" x14ac:dyDescent="0.25">
      <c r="A536" s="123">
        <f>'PLANIFICACIÓN DE ENSEÑANZAS'!C1263</f>
        <v>0</v>
      </c>
      <c r="B536" s="123"/>
      <c r="C536" s="123"/>
      <c r="D536" s="10">
        <f>'PLANIFICACIÓN DE ENSEÑANZAS'!G1263</f>
        <v>0</v>
      </c>
      <c r="E536" s="3">
        <f>'PLANIFICACIÓN DE ENSEÑANZAS'!$D$4</f>
        <v>0</v>
      </c>
      <c r="F536" s="123">
        <f>'PLANIFICACIÓN DE ENSEÑANZAS'!$E$1256</f>
        <v>0</v>
      </c>
      <c r="G536" s="123"/>
      <c r="H536" s="123"/>
      <c r="I536" s="123">
        <f>'PLANIFICACIÓN DE ENSEÑANZAS'!$E$1257</f>
        <v>0</v>
      </c>
      <c r="J536" s="123"/>
      <c r="K536" s="123"/>
    </row>
    <row r="537" spans="1:11" x14ac:dyDescent="0.25">
      <c r="A537" s="123">
        <f>'PLANIFICACIÓN DE ENSEÑANZAS'!C1264</f>
        <v>0</v>
      </c>
      <c r="B537" s="123"/>
      <c r="C537" s="123"/>
      <c r="D537" s="10">
        <f>'PLANIFICACIÓN DE ENSEÑANZAS'!G1264</f>
        <v>0</v>
      </c>
      <c r="E537" s="3">
        <f>'PLANIFICACIÓN DE ENSEÑANZAS'!$D$4</f>
        <v>0</v>
      </c>
      <c r="F537" s="123">
        <f>'PLANIFICACIÓN DE ENSEÑANZAS'!$E$1256</f>
        <v>0</v>
      </c>
      <c r="G537" s="123"/>
      <c r="H537" s="123"/>
      <c r="I537" s="123">
        <f>'PLANIFICACIÓN DE ENSEÑANZAS'!$E$1257</f>
        <v>0</v>
      </c>
      <c r="J537" s="123"/>
      <c r="K537" s="123"/>
    </row>
    <row r="538" spans="1:11" x14ac:dyDescent="0.25">
      <c r="A538" s="123">
        <f>'PLANIFICACIÓN DE ENSEÑANZAS'!C1265</f>
        <v>0</v>
      </c>
      <c r="B538" s="123"/>
      <c r="C538" s="123"/>
      <c r="D538" s="10">
        <f>'PLANIFICACIÓN DE ENSEÑANZAS'!G1265</f>
        <v>0</v>
      </c>
      <c r="E538" s="3">
        <f>'PLANIFICACIÓN DE ENSEÑANZAS'!$D$4</f>
        <v>0</v>
      </c>
      <c r="F538" s="123">
        <f>'PLANIFICACIÓN DE ENSEÑANZAS'!$E$1256</f>
        <v>0</v>
      </c>
      <c r="G538" s="123"/>
      <c r="H538" s="123"/>
      <c r="I538" s="123">
        <f>'PLANIFICACIÓN DE ENSEÑANZAS'!$E$1257</f>
        <v>0</v>
      </c>
      <c r="J538" s="123"/>
      <c r="K538" s="123"/>
    </row>
    <row r="539" spans="1:11" x14ac:dyDescent="0.25">
      <c r="A539" s="123">
        <f>'PLANIFICACIÓN DE ENSEÑANZAS'!C1266</f>
        <v>0</v>
      </c>
      <c r="B539" s="123"/>
      <c r="C539" s="123"/>
      <c r="D539" s="10">
        <f>'PLANIFICACIÓN DE ENSEÑANZAS'!G1266</f>
        <v>0</v>
      </c>
      <c r="E539" s="3">
        <f>'PLANIFICACIÓN DE ENSEÑANZAS'!$D$4</f>
        <v>0</v>
      </c>
      <c r="F539" s="123">
        <f>'PLANIFICACIÓN DE ENSEÑANZAS'!$E$1256</f>
        <v>0</v>
      </c>
      <c r="G539" s="123"/>
      <c r="H539" s="123"/>
      <c r="I539" s="123">
        <f>'PLANIFICACIÓN DE ENSEÑANZAS'!$E$1257</f>
        <v>0</v>
      </c>
      <c r="J539" s="123"/>
      <c r="K539" s="123"/>
    </row>
    <row r="540" spans="1:11" x14ac:dyDescent="0.25">
      <c r="A540" s="123">
        <f>'PLANIFICACIÓN DE ENSEÑANZAS'!C1267</f>
        <v>0</v>
      </c>
      <c r="B540" s="123"/>
      <c r="C540" s="123"/>
      <c r="D540" s="10">
        <f>'PLANIFICACIÓN DE ENSEÑANZAS'!G1267</f>
        <v>0</v>
      </c>
      <c r="E540" s="3">
        <f>'PLANIFICACIÓN DE ENSEÑANZAS'!$D$4</f>
        <v>0</v>
      </c>
      <c r="F540" s="123">
        <f>'PLANIFICACIÓN DE ENSEÑANZAS'!$E$1256</f>
        <v>0</v>
      </c>
      <c r="G540" s="123"/>
      <c r="H540" s="123"/>
      <c r="I540" s="123">
        <f>'PLANIFICACIÓN DE ENSEÑANZAS'!$E$1257</f>
        <v>0</v>
      </c>
      <c r="J540" s="123"/>
      <c r="K540" s="123"/>
    </row>
    <row r="541" spans="1:11" x14ac:dyDescent="0.25">
      <c r="A541" s="123">
        <f>'PLANIFICACIÓN DE ENSEÑANZAS'!C1268</f>
        <v>0</v>
      </c>
      <c r="B541" s="123"/>
      <c r="C541" s="123"/>
      <c r="D541" s="10">
        <f>'PLANIFICACIÓN DE ENSEÑANZAS'!G1268</f>
        <v>0</v>
      </c>
      <c r="E541" s="3">
        <f>'PLANIFICACIÓN DE ENSEÑANZAS'!$D$4</f>
        <v>0</v>
      </c>
      <c r="F541" s="123">
        <f>'PLANIFICACIÓN DE ENSEÑANZAS'!$E$1256</f>
        <v>0</v>
      </c>
      <c r="G541" s="123"/>
      <c r="H541" s="123"/>
      <c r="I541" s="123">
        <f>'PLANIFICACIÓN DE ENSEÑANZAS'!$E$1257</f>
        <v>0</v>
      </c>
      <c r="J541" s="123"/>
      <c r="K541" s="123"/>
    </row>
    <row r="542" spans="1:11" x14ac:dyDescent="0.25">
      <c r="A542" s="122"/>
      <c r="B542" s="122"/>
      <c r="C542" s="122"/>
      <c r="F542" s="122"/>
      <c r="G542" s="122"/>
      <c r="H542" s="122"/>
      <c r="I542" s="122"/>
      <c r="J542" s="122"/>
      <c r="K542" s="122"/>
    </row>
    <row r="543" spans="1:11" x14ac:dyDescent="0.25">
      <c r="A543" s="122"/>
      <c r="B543" s="122"/>
      <c r="C543" s="122"/>
      <c r="F543" s="122"/>
      <c r="G543" s="122"/>
      <c r="H543" s="122"/>
      <c r="I543" s="122"/>
      <c r="J543" s="122"/>
      <c r="K543" s="122"/>
    </row>
    <row r="544" spans="1:11" x14ac:dyDescent="0.25">
      <c r="A544" s="122"/>
      <c r="B544" s="122"/>
      <c r="C544" s="122"/>
      <c r="F544" s="122"/>
      <c r="G544" s="122"/>
      <c r="H544" s="122"/>
      <c r="I544" s="122"/>
      <c r="J544" s="122"/>
      <c r="K544" s="122"/>
    </row>
    <row r="545" spans="1:11" x14ac:dyDescent="0.25">
      <c r="A545" s="122"/>
      <c r="B545" s="122"/>
      <c r="C545" s="122"/>
      <c r="F545" s="122"/>
      <c r="G545" s="122"/>
      <c r="H545" s="122"/>
      <c r="I545" s="122"/>
      <c r="J545" s="122"/>
      <c r="K545" s="122"/>
    </row>
    <row r="546" spans="1:11" x14ac:dyDescent="0.25">
      <c r="A546" s="122"/>
      <c r="B546" s="122"/>
      <c r="C546" s="122"/>
      <c r="F546" s="122"/>
      <c r="G546" s="122"/>
      <c r="H546" s="122"/>
      <c r="I546" s="122"/>
      <c r="J546" s="122"/>
      <c r="K546" s="122"/>
    </row>
    <row r="547" spans="1:11" x14ac:dyDescent="0.25">
      <c r="A547" s="122"/>
      <c r="B547" s="122"/>
      <c r="C547" s="122"/>
      <c r="F547" s="122"/>
      <c r="G547" s="122"/>
      <c r="H547" s="122"/>
      <c r="I547" s="122"/>
      <c r="J547" s="122"/>
      <c r="K547" s="122"/>
    </row>
    <row r="548" spans="1:11" x14ac:dyDescent="0.25">
      <c r="A548" s="122"/>
      <c r="B548" s="122"/>
      <c r="C548" s="122"/>
      <c r="F548" s="122"/>
      <c r="G548" s="122"/>
      <c r="H548" s="122"/>
      <c r="I548" s="122"/>
      <c r="J548" s="122"/>
      <c r="K548" s="122"/>
    </row>
    <row r="549" spans="1:11" x14ac:dyDescent="0.25">
      <c r="A549" s="122"/>
      <c r="B549" s="122"/>
      <c r="C549" s="122"/>
      <c r="F549" s="122"/>
      <c r="G549" s="122"/>
      <c r="H549" s="122"/>
      <c r="I549" s="122"/>
      <c r="J549" s="122"/>
      <c r="K549" s="122"/>
    </row>
    <row r="550" spans="1:11" x14ac:dyDescent="0.25">
      <c r="A550" s="122"/>
      <c r="B550" s="122"/>
      <c r="C550" s="122"/>
      <c r="F550" s="122"/>
      <c r="G550" s="122"/>
      <c r="H550" s="122"/>
      <c r="I550" s="122"/>
      <c r="J550" s="122"/>
      <c r="K550" s="122"/>
    </row>
    <row r="551" spans="1:11" x14ac:dyDescent="0.25">
      <c r="A551" s="122"/>
      <c r="B551" s="122"/>
      <c r="C551" s="122"/>
      <c r="F551" s="122"/>
      <c r="G551" s="122"/>
      <c r="H551" s="122"/>
      <c r="I551" s="122"/>
      <c r="J551" s="122"/>
      <c r="K551" s="122"/>
    </row>
    <row r="552" spans="1:11" x14ac:dyDescent="0.25">
      <c r="A552" s="122"/>
      <c r="B552" s="122"/>
      <c r="C552" s="122"/>
      <c r="F552" s="122"/>
      <c r="G552" s="122"/>
      <c r="H552" s="122"/>
      <c r="I552" s="122"/>
      <c r="J552" s="122"/>
      <c r="K552" s="122"/>
    </row>
    <row r="553" spans="1:11" x14ac:dyDescent="0.25">
      <c r="A553" s="122"/>
      <c r="B553" s="122"/>
      <c r="C553" s="122"/>
      <c r="F553" s="122"/>
      <c r="G553" s="122"/>
      <c r="H553" s="122"/>
      <c r="I553" s="122"/>
      <c r="J553" s="122"/>
      <c r="K553" s="122"/>
    </row>
    <row r="554" spans="1:11" x14ac:dyDescent="0.25">
      <c r="A554" s="122"/>
      <c r="B554" s="122"/>
      <c r="C554" s="122"/>
      <c r="F554" s="122"/>
      <c r="G554" s="122"/>
      <c r="H554" s="122"/>
      <c r="I554" s="122"/>
      <c r="J554" s="122"/>
      <c r="K554" s="122"/>
    </row>
    <row r="555" spans="1:11" x14ac:dyDescent="0.25">
      <c r="A555" s="122"/>
      <c r="B555" s="122"/>
      <c r="C555" s="122"/>
      <c r="F555" s="122"/>
      <c r="G555" s="122"/>
      <c r="H555" s="122"/>
      <c r="I555" s="122"/>
      <c r="J555" s="122"/>
      <c r="K555" s="122"/>
    </row>
    <row r="556" spans="1:11" x14ac:dyDescent="0.25">
      <c r="A556" s="122"/>
      <c r="B556" s="122"/>
      <c r="C556" s="122"/>
      <c r="F556" s="122"/>
      <c r="G556" s="122"/>
      <c r="H556" s="122"/>
      <c r="I556" s="122"/>
      <c r="J556" s="122"/>
      <c r="K556" s="122"/>
    </row>
    <row r="557" spans="1:11" x14ac:dyDescent="0.25">
      <c r="A557" s="122"/>
      <c r="B557" s="122"/>
      <c r="C557" s="122"/>
      <c r="F557" s="122"/>
      <c r="G557" s="122"/>
      <c r="H557" s="122"/>
      <c r="I557" s="122"/>
      <c r="J557" s="122"/>
      <c r="K557" s="122"/>
    </row>
    <row r="558" spans="1:11" x14ac:dyDescent="0.25">
      <c r="A558" s="122"/>
      <c r="B558" s="122"/>
      <c r="C558" s="122"/>
      <c r="F558" s="122"/>
      <c r="G558" s="122"/>
      <c r="H558" s="122"/>
      <c r="I558" s="122"/>
      <c r="J558" s="122"/>
      <c r="K558" s="122"/>
    </row>
    <row r="559" spans="1:11" x14ac:dyDescent="0.25">
      <c r="A559" s="122"/>
      <c r="B559" s="122"/>
      <c r="C559" s="122"/>
      <c r="F559" s="122"/>
      <c r="G559" s="122"/>
      <c r="H559" s="122"/>
      <c r="I559" s="122"/>
      <c r="J559" s="122"/>
      <c r="K559" s="122"/>
    </row>
    <row r="560" spans="1:11" x14ac:dyDescent="0.25">
      <c r="A560" s="122"/>
      <c r="B560" s="122"/>
      <c r="C560" s="122"/>
      <c r="F560" s="122"/>
      <c r="G560" s="122"/>
      <c r="H560" s="122"/>
      <c r="I560" s="122"/>
      <c r="J560" s="122"/>
      <c r="K560" s="122"/>
    </row>
    <row r="561" spans="1:11" x14ac:dyDescent="0.25">
      <c r="A561" s="122"/>
      <c r="B561" s="122"/>
      <c r="C561" s="122"/>
      <c r="F561" s="122"/>
      <c r="G561" s="122"/>
      <c r="H561" s="122"/>
      <c r="I561" s="122"/>
      <c r="J561" s="122"/>
      <c r="K561" s="122"/>
    </row>
    <row r="562" spans="1:11" x14ac:dyDescent="0.25">
      <c r="A562" s="122"/>
      <c r="B562" s="122"/>
      <c r="C562" s="122"/>
      <c r="F562" s="122"/>
      <c r="G562" s="122"/>
      <c r="H562" s="122"/>
      <c r="I562" s="122"/>
      <c r="J562" s="122"/>
      <c r="K562" s="122"/>
    </row>
    <row r="563" spans="1:11" x14ac:dyDescent="0.25">
      <c r="A563" s="122"/>
      <c r="B563" s="122"/>
      <c r="C563" s="122"/>
      <c r="F563" s="122"/>
      <c r="G563" s="122"/>
      <c r="H563" s="122"/>
      <c r="I563" s="122"/>
      <c r="J563" s="122"/>
      <c r="K563" s="122"/>
    </row>
    <row r="564" spans="1:11" x14ac:dyDescent="0.25">
      <c r="A564" s="122"/>
      <c r="B564" s="122"/>
      <c r="C564" s="122"/>
      <c r="F564" s="122"/>
      <c r="G564" s="122"/>
      <c r="H564" s="122"/>
      <c r="I564" s="122"/>
      <c r="J564" s="122"/>
      <c r="K564" s="122"/>
    </row>
    <row r="565" spans="1:11" x14ac:dyDescent="0.25">
      <c r="A565" s="122"/>
      <c r="B565" s="122"/>
      <c r="C565" s="122"/>
      <c r="F565" s="122"/>
      <c r="G565" s="122"/>
      <c r="H565" s="122"/>
      <c r="I565" s="122"/>
      <c r="J565" s="122"/>
      <c r="K565" s="122"/>
    </row>
    <row r="566" spans="1:11" x14ac:dyDescent="0.25">
      <c r="A566" s="122"/>
      <c r="B566" s="122"/>
      <c r="C566" s="122"/>
      <c r="F566" s="122"/>
      <c r="G566" s="122"/>
      <c r="H566" s="122"/>
      <c r="I566" s="122"/>
      <c r="J566" s="122"/>
      <c r="K566" s="122"/>
    </row>
    <row r="567" spans="1:11" x14ac:dyDescent="0.25">
      <c r="A567" s="122"/>
      <c r="B567" s="122"/>
      <c r="C567" s="122"/>
      <c r="F567" s="122"/>
      <c r="G567" s="122"/>
      <c r="H567" s="122"/>
      <c r="I567" s="122"/>
      <c r="J567" s="122"/>
      <c r="K567" s="122"/>
    </row>
    <row r="568" spans="1:11" x14ac:dyDescent="0.25">
      <c r="A568" s="122"/>
      <c r="B568" s="122"/>
      <c r="C568" s="122"/>
      <c r="F568" s="122"/>
      <c r="G568" s="122"/>
      <c r="H568" s="122"/>
      <c r="I568" s="122"/>
      <c r="J568" s="122"/>
      <c r="K568" s="122"/>
    </row>
    <row r="569" spans="1:11" x14ac:dyDescent="0.25">
      <c r="A569" s="122"/>
      <c r="B569" s="122"/>
      <c r="C569" s="122"/>
      <c r="F569" s="122"/>
      <c r="G569" s="122"/>
      <c r="H569" s="122"/>
      <c r="I569" s="122"/>
      <c r="J569" s="122"/>
      <c r="K569" s="122"/>
    </row>
    <row r="570" spans="1:11" x14ac:dyDescent="0.25">
      <c r="A570" s="122"/>
      <c r="B570" s="122"/>
      <c r="C570" s="122"/>
      <c r="F570" s="122"/>
      <c r="G570" s="122"/>
      <c r="H570" s="122"/>
      <c r="I570" s="122"/>
      <c r="J570" s="122"/>
      <c r="K570" s="122"/>
    </row>
    <row r="571" spans="1:11" x14ac:dyDescent="0.25">
      <c r="A571" s="122"/>
      <c r="B571" s="122"/>
      <c r="C571" s="122"/>
      <c r="F571" s="122"/>
      <c r="G571" s="122"/>
      <c r="H571" s="122"/>
      <c r="I571" s="122"/>
      <c r="J571" s="122"/>
      <c r="K571" s="122"/>
    </row>
    <row r="572" spans="1:11" x14ac:dyDescent="0.25">
      <c r="A572" s="122"/>
      <c r="B572" s="122"/>
      <c r="C572" s="122"/>
      <c r="F572" s="122"/>
      <c r="G572" s="122"/>
      <c r="H572" s="122"/>
      <c r="I572" s="122"/>
      <c r="J572" s="122"/>
      <c r="K572" s="122"/>
    </row>
    <row r="573" spans="1:11" x14ac:dyDescent="0.25">
      <c r="A573" s="122"/>
      <c r="B573" s="122"/>
      <c r="C573" s="122"/>
      <c r="F573" s="122"/>
      <c r="G573" s="122"/>
      <c r="H573" s="122"/>
      <c r="I573" s="122"/>
      <c r="J573" s="122"/>
      <c r="K573" s="122"/>
    </row>
    <row r="574" spans="1:11" x14ac:dyDescent="0.25">
      <c r="A574" s="122"/>
      <c r="B574" s="122"/>
      <c r="C574" s="122"/>
      <c r="F574" s="122"/>
      <c r="G574" s="122"/>
      <c r="H574" s="122"/>
      <c r="I574" s="122"/>
      <c r="J574" s="122"/>
      <c r="K574" s="122"/>
    </row>
    <row r="575" spans="1:11" x14ac:dyDescent="0.25">
      <c r="A575" s="122"/>
      <c r="B575" s="122"/>
      <c r="C575" s="122"/>
      <c r="F575" s="122"/>
      <c r="G575" s="122"/>
      <c r="H575" s="122"/>
      <c r="I575" s="122"/>
      <c r="J575" s="122"/>
      <c r="K575" s="122"/>
    </row>
    <row r="576" spans="1:11" x14ac:dyDescent="0.25">
      <c r="A576" s="122"/>
      <c r="B576" s="122"/>
      <c r="C576" s="122"/>
      <c r="F576" s="122"/>
      <c r="G576" s="122"/>
      <c r="H576" s="122"/>
      <c r="I576" s="122"/>
      <c r="J576" s="122"/>
      <c r="K576" s="122"/>
    </row>
    <row r="577" spans="1:11" x14ac:dyDescent="0.25">
      <c r="A577" s="122"/>
      <c r="B577" s="122"/>
      <c r="C577" s="122"/>
      <c r="F577" s="122"/>
      <c r="G577" s="122"/>
      <c r="H577" s="122"/>
      <c r="I577" s="122"/>
      <c r="J577" s="122"/>
      <c r="K577" s="122"/>
    </row>
    <row r="578" spans="1:11" x14ac:dyDescent="0.25">
      <c r="A578" s="122"/>
      <c r="B578" s="122"/>
      <c r="C578" s="122"/>
      <c r="F578" s="122"/>
      <c r="G578" s="122"/>
      <c r="H578" s="122"/>
      <c r="I578" s="122"/>
      <c r="J578" s="122"/>
      <c r="K578" s="122"/>
    </row>
    <row r="579" spans="1:11" x14ac:dyDescent="0.25">
      <c r="A579" s="122"/>
      <c r="B579" s="122"/>
      <c r="C579" s="122"/>
      <c r="F579" s="122"/>
      <c r="G579" s="122"/>
      <c r="H579" s="122"/>
      <c r="I579" s="122"/>
      <c r="J579" s="122"/>
      <c r="K579" s="122"/>
    </row>
    <row r="580" spans="1:11" x14ac:dyDescent="0.25">
      <c r="A580" s="122"/>
      <c r="B580" s="122"/>
      <c r="C580" s="122"/>
      <c r="F580" s="122"/>
      <c r="G580" s="122"/>
      <c r="H580" s="122"/>
      <c r="I580" s="122"/>
      <c r="J580" s="122"/>
      <c r="K580" s="122"/>
    </row>
    <row r="581" spans="1:11" x14ac:dyDescent="0.25">
      <c r="A581" s="122"/>
      <c r="B581" s="122"/>
      <c r="C581" s="122"/>
      <c r="F581" s="122"/>
      <c r="G581" s="122"/>
      <c r="H581" s="122"/>
      <c r="I581" s="122"/>
      <c r="J581" s="122"/>
      <c r="K581" s="122"/>
    </row>
    <row r="582" spans="1:11" x14ac:dyDescent="0.25">
      <c r="A582" s="122"/>
      <c r="B582" s="122"/>
      <c r="C582" s="122"/>
      <c r="F582" s="122"/>
      <c r="G582" s="122"/>
      <c r="H582" s="122"/>
      <c r="I582" s="122"/>
      <c r="J582" s="122"/>
      <c r="K582" s="122"/>
    </row>
    <row r="583" spans="1:11" x14ac:dyDescent="0.25">
      <c r="A583" s="122"/>
      <c r="B583" s="122"/>
      <c r="C583" s="122"/>
      <c r="F583" s="122"/>
      <c r="G583" s="122"/>
      <c r="H583" s="122"/>
      <c r="I583" s="122"/>
      <c r="J583" s="122"/>
      <c r="K583" s="122"/>
    </row>
    <row r="584" spans="1:11" x14ac:dyDescent="0.25">
      <c r="A584" s="122"/>
      <c r="B584" s="122"/>
      <c r="C584" s="122"/>
      <c r="F584" s="122"/>
      <c r="G584" s="122"/>
      <c r="H584" s="122"/>
      <c r="I584" s="122"/>
      <c r="J584" s="122"/>
      <c r="K584" s="122"/>
    </row>
    <row r="585" spans="1:11" x14ac:dyDescent="0.25">
      <c r="A585" s="122"/>
      <c r="B585" s="122"/>
      <c r="C585" s="122"/>
      <c r="F585" s="122"/>
      <c r="G585" s="122"/>
      <c r="H585" s="122"/>
      <c r="I585" s="122"/>
      <c r="J585" s="122"/>
      <c r="K585" s="122"/>
    </row>
    <row r="586" spans="1:11" x14ac:dyDescent="0.25">
      <c r="A586" s="122"/>
      <c r="B586" s="122"/>
      <c r="C586" s="122"/>
      <c r="F586" s="122"/>
      <c r="G586" s="122"/>
      <c r="H586" s="122"/>
      <c r="I586" s="122"/>
      <c r="J586" s="122"/>
      <c r="K586" s="122"/>
    </row>
    <row r="587" spans="1:11" x14ac:dyDescent="0.25">
      <c r="A587" s="122"/>
      <c r="B587" s="122"/>
      <c r="C587" s="122"/>
      <c r="F587" s="122"/>
      <c r="G587" s="122"/>
      <c r="H587" s="122"/>
      <c r="I587" s="122"/>
      <c r="J587" s="122"/>
      <c r="K587" s="122"/>
    </row>
    <row r="588" spans="1:11" x14ac:dyDescent="0.25">
      <c r="A588" s="122"/>
      <c r="B588" s="122"/>
      <c r="C588" s="122"/>
      <c r="F588" s="122"/>
      <c r="G588" s="122"/>
      <c r="H588" s="122"/>
      <c r="I588" s="122"/>
      <c r="J588" s="122"/>
      <c r="K588" s="122"/>
    </row>
    <row r="589" spans="1:11" x14ac:dyDescent="0.25">
      <c r="A589" s="122"/>
      <c r="B589" s="122"/>
      <c r="C589" s="122"/>
      <c r="F589" s="122"/>
      <c r="G589" s="122"/>
      <c r="H589" s="122"/>
      <c r="I589" s="122"/>
      <c r="J589" s="122"/>
      <c r="K589" s="122"/>
    </row>
    <row r="590" spans="1:11" x14ac:dyDescent="0.25">
      <c r="A590" s="122"/>
      <c r="B590" s="122"/>
      <c r="C590" s="122"/>
      <c r="F590" s="122"/>
      <c r="G590" s="122"/>
      <c r="H590" s="122"/>
      <c r="I590" s="122"/>
      <c r="J590" s="122"/>
      <c r="K590" s="122"/>
    </row>
    <row r="591" spans="1:11" x14ac:dyDescent="0.25">
      <c r="A591" s="122"/>
      <c r="B591" s="122"/>
      <c r="C591" s="122"/>
      <c r="F591" s="122"/>
      <c r="G591" s="122"/>
      <c r="H591" s="122"/>
      <c r="I591" s="122"/>
      <c r="J591" s="122"/>
      <c r="K591" s="122"/>
    </row>
    <row r="592" spans="1:11" x14ac:dyDescent="0.25">
      <c r="A592" s="122"/>
      <c r="B592" s="122"/>
      <c r="C592" s="122"/>
      <c r="F592" s="122"/>
      <c r="G592" s="122"/>
      <c r="H592" s="122"/>
      <c r="I592" s="122"/>
      <c r="J592" s="122"/>
      <c r="K592" s="122"/>
    </row>
    <row r="593" spans="1:11" x14ac:dyDescent="0.25">
      <c r="A593" s="122"/>
      <c r="B593" s="122"/>
      <c r="C593" s="122"/>
      <c r="F593" s="122"/>
      <c r="G593" s="122"/>
      <c r="H593" s="122"/>
      <c r="I593" s="122"/>
      <c r="J593" s="122"/>
      <c r="K593" s="122"/>
    </row>
    <row r="594" spans="1:11" x14ac:dyDescent="0.25">
      <c r="A594" s="122"/>
      <c r="B594" s="122"/>
      <c r="C594" s="122"/>
      <c r="F594" s="122"/>
      <c r="G594" s="122"/>
      <c r="H594" s="122"/>
      <c r="I594" s="122"/>
      <c r="J594" s="122"/>
      <c r="K594" s="122"/>
    </row>
    <row r="595" spans="1:11" x14ac:dyDescent="0.25">
      <c r="A595" s="122"/>
      <c r="B595" s="122"/>
      <c r="C595" s="122"/>
      <c r="F595" s="122"/>
      <c r="G595" s="122"/>
      <c r="H595" s="122"/>
      <c r="I595" s="122"/>
      <c r="J595" s="122"/>
      <c r="K595" s="122"/>
    </row>
    <row r="596" spans="1:11" x14ac:dyDescent="0.25">
      <c r="A596" s="122"/>
      <c r="B596" s="122"/>
      <c r="C596" s="122"/>
      <c r="F596" s="122"/>
      <c r="G596" s="122"/>
      <c r="H596" s="122"/>
      <c r="I596" s="122"/>
      <c r="J596" s="122"/>
      <c r="K596" s="122"/>
    </row>
    <row r="597" spans="1:11" x14ac:dyDescent="0.25">
      <c r="A597" s="122"/>
      <c r="B597" s="122"/>
      <c r="C597" s="122"/>
      <c r="F597" s="122"/>
      <c r="G597" s="122"/>
      <c r="H597" s="122"/>
      <c r="I597" s="122"/>
      <c r="J597" s="122"/>
      <c r="K597" s="122"/>
    </row>
    <row r="598" spans="1:11" x14ac:dyDescent="0.25">
      <c r="A598" s="122"/>
      <c r="B598" s="122"/>
      <c r="C598" s="122"/>
      <c r="F598" s="122"/>
      <c r="G598" s="122"/>
      <c r="H598" s="122"/>
      <c r="I598" s="122"/>
      <c r="J598" s="122"/>
      <c r="K598" s="122"/>
    </row>
    <row r="599" spans="1:11" x14ac:dyDescent="0.25">
      <c r="A599" s="122"/>
      <c r="B599" s="122"/>
      <c r="C599" s="122"/>
      <c r="F599" s="122"/>
      <c r="G599" s="122"/>
      <c r="H599" s="122"/>
      <c r="I599" s="122"/>
      <c r="J599" s="122"/>
      <c r="K599" s="122"/>
    </row>
    <row r="600" spans="1:11" x14ac:dyDescent="0.25">
      <c r="A600" s="122"/>
      <c r="B600" s="122"/>
      <c r="C600" s="122"/>
      <c r="F600" s="122"/>
      <c r="G600" s="122"/>
      <c r="H600" s="122"/>
      <c r="I600" s="122"/>
      <c r="J600" s="122"/>
      <c r="K600" s="122"/>
    </row>
    <row r="601" spans="1:11" x14ac:dyDescent="0.25">
      <c r="A601" s="122"/>
      <c r="B601" s="122"/>
      <c r="C601" s="122"/>
      <c r="F601" s="122"/>
      <c r="G601" s="122"/>
      <c r="H601" s="122"/>
      <c r="I601" s="122"/>
      <c r="J601" s="122"/>
      <c r="K601" s="122"/>
    </row>
    <row r="602" spans="1:11" x14ac:dyDescent="0.25">
      <c r="A602" s="122"/>
      <c r="B602" s="122"/>
      <c r="C602" s="122"/>
      <c r="F602" s="122"/>
      <c r="G602" s="122"/>
      <c r="H602" s="122"/>
      <c r="I602" s="122"/>
      <c r="J602" s="122"/>
      <c r="K602" s="122"/>
    </row>
    <row r="603" spans="1:11" x14ac:dyDescent="0.25">
      <c r="A603" s="122"/>
      <c r="B603" s="122"/>
      <c r="C603" s="122"/>
      <c r="F603" s="122"/>
      <c r="G603" s="122"/>
      <c r="H603" s="122"/>
      <c r="I603" s="122"/>
      <c r="J603" s="122"/>
      <c r="K603" s="122"/>
    </row>
    <row r="604" spans="1:11" x14ac:dyDescent="0.25">
      <c r="A604" s="122"/>
      <c r="B604" s="122"/>
      <c r="C604" s="122"/>
      <c r="F604" s="122"/>
      <c r="G604" s="122"/>
      <c r="H604" s="122"/>
      <c r="I604" s="122"/>
      <c r="J604" s="122"/>
      <c r="K604" s="122"/>
    </row>
    <row r="605" spans="1:11" x14ac:dyDescent="0.25">
      <c r="A605" s="122"/>
      <c r="B605" s="122"/>
      <c r="C605" s="122"/>
      <c r="F605" s="122"/>
      <c r="G605" s="122"/>
      <c r="H605" s="122"/>
      <c r="I605" s="122"/>
      <c r="J605" s="122"/>
      <c r="K605" s="122"/>
    </row>
    <row r="606" spans="1:11" x14ac:dyDescent="0.25">
      <c r="A606" s="122"/>
      <c r="B606" s="122"/>
      <c r="C606" s="122"/>
      <c r="F606" s="122"/>
      <c r="G606" s="122"/>
      <c r="H606" s="122"/>
      <c r="I606" s="122"/>
      <c r="J606" s="122"/>
      <c r="K606" s="122"/>
    </row>
    <row r="607" spans="1:11" x14ac:dyDescent="0.25">
      <c r="A607" s="122"/>
      <c r="B607" s="122"/>
      <c r="C607" s="122"/>
      <c r="F607" s="122"/>
      <c r="G607" s="122"/>
      <c r="H607" s="122"/>
      <c r="I607" s="122"/>
      <c r="J607" s="122"/>
      <c r="K607" s="122"/>
    </row>
    <row r="608" spans="1:11" x14ac:dyDescent="0.25">
      <c r="A608" s="122"/>
      <c r="B608" s="122"/>
      <c r="C608" s="122"/>
      <c r="F608" s="122"/>
      <c r="G608" s="122"/>
      <c r="H608" s="122"/>
      <c r="I608" s="122"/>
      <c r="J608" s="122"/>
      <c r="K608" s="122"/>
    </row>
    <row r="609" spans="1:11" x14ac:dyDescent="0.25">
      <c r="A609" s="122"/>
      <c r="B609" s="122"/>
      <c r="C609" s="122"/>
      <c r="F609" s="122"/>
      <c r="G609" s="122"/>
      <c r="H609" s="122"/>
      <c r="I609" s="122"/>
      <c r="J609" s="122"/>
      <c r="K609" s="122"/>
    </row>
    <row r="610" spans="1:11" x14ac:dyDescent="0.25">
      <c r="A610" s="122"/>
      <c r="B610" s="122"/>
      <c r="C610" s="122"/>
      <c r="F610" s="122"/>
      <c r="G610" s="122"/>
      <c r="H610" s="122"/>
      <c r="I610" s="122"/>
      <c r="J610" s="122"/>
      <c r="K610" s="122"/>
    </row>
    <row r="611" spans="1:11" x14ac:dyDescent="0.25">
      <c r="A611" s="122"/>
      <c r="B611" s="122"/>
      <c r="C611" s="122"/>
      <c r="F611" s="122"/>
      <c r="G611" s="122"/>
      <c r="H611" s="122"/>
      <c r="I611" s="122"/>
      <c r="J611" s="122"/>
      <c r="K611" s="122"/>
    </row>
    <row r="612" spans="1:11" x14ac:dyDescent="0.25">
      <c r="A612" s="122"/>
      <c r="B612" s="122"/>
      <c r="C612" s="122"/>
      <c r="F612" s="122"/>
      <c r="G612" s="122"/>
      <c r="H612" s="122"/>
      <c r="I612" s="122"/>
      <c r="J612" s="122"/>
      <c r="K612" s="122"/>
    </row>
    <row r="613" spans="1:11" x14ac:dyDescent="0.25">
      <c r="A613" s="122"/>
      <c r="B613" s="122"/>
      <c r="C613" s="122"/>
      <c r="F613" s="122"/>
      <c r="G613" s="122"/>
      <c r="H613" s="122"/>
      <c r="I613" s="122"/>
      <c r="J613" s="122"/>
      <c r="K613" s="122"/>
    </row>
    <row r="614" spans="1:11" x14ac:dyDescent="0.25">
      <c r="A614" s="122"/>
      <c r="B614" s="122"/>
      <c r="C614" s="122"/>
      <c r="F614" s="122"/>
      <c r="G614" s="122"/>
      <c r="H614" s="122"/>
      <c r="I614" s="122"/>
      <c r="J614" s="122"/>
      <c r="K614" s="122"/>
    </row>
    <row r="615" spans="1:11" x14ac:dyDescent="0.25">
      <c r="A615" s="122"/>
      <c r="B615" s="122"/>
      <c r="C615" s="122"/>
      <c r="F615" s="122"/>
      <c r="G615" s="122"/>
      <c r="H615" s="122"/>
      <c r="I615" s="122"/>
      <c r="J615" s="122"/>
      <c r="K615" s="122"/>
    </row>
    <row r="616" spans="1:11" x14ac:dyDescent="0.25">
      <c r="A616" s="122"/>
      <c r="B616" s="122"/>
      <c r="C616" s="122"/>
      <c r="F616" s="122"/>
      <c r="G616" s="122"/>
      <c r="H616" s="122"/>
      <c r="I616" s="122"/>
      <c r="J616" s="122"/>
      <c r="K616" s="122"/>
    </row>
    <row r="617" spans="1:11" x14ac:dyDescent="0.25">
      <c r="A617" s="122"/>
      <c r="B617" s="122"/>
      <c r="C617" s="122"/>
      <c r="F617" s="122"/>
      <c r="G617" s="122"/>
      <c r="H617" s="122"/>
      <c r="I617" s="122"/>
      <c r="J617" s="122"/>
      <c r="K617" s="122"/>
    </row>
    <row r="618" spans="1:11" x14ac:dyDescent="0.25">
      <c r="A618" s="122"/>
      <c r="B618" s="122"/>
      <c r="C618" s="122"/>
      <c r="F618" s="122"/>
      <c r="G618" s="122"/>
      <c r="H618" s="122"/>
      <c r="I618" s="122"/>
      <c r="J618" s="122"/>
      <c r="K618" s="122"/>
    </row>
    <row r="619" spans="1:11" x14ac:dyDescent="0.25">
      <c r="A619" s="122"/>
      <c r="B619" s="122"/>
      <c r="C619" s="122"/>
      <c r="F619" s="122"/>
      <c r="G619" s="122"/>
      <c r="H619" s="122"/>
      <c r="I619" s="122"/>
      <c r="J619" s="122"/>
      <c r="K619" s="122"/>
    </row>
    <row r="620" spans="1:11" x14ac:dyDescent="0.25">
      <c r="A620" s="122"/>
      <c r="B620" s="122"/>
      <c r="C620" s="122"/>
      <c r="F620" s="122"/>
      <c r="G620" s="122"/>
      <c r="H620" s="122"/>
      <c r="I620" s="122"/>
      <c r="J620" s="122"/>
      <c r="K620" s="122"/>
    </row>
    <row r="621" spans="1:11" x14ac:dyDescent="0.25">
      <c r="A621" s="122"/>
      <c r="B621" s="122"/>
      <c r="C621" s="122"/>
      <c r="F621" s="122"/>
      <c r="G621" s="122"/>
      <c r="H621" s="122"/>
      <c r="I621" s="122"/>
      <c r="J621" s="122"/>
      <c r="K621" s="122"/>
    </row>
    <row r="622" spans="1:11" x14ac:dyDescent="0.25">
      <c r="A622" s="122"/>
      <c r="B622" s="122"/>
      <c r="C622" s="122"/>
      <c r="F622" s="122"/>
      <c r="G622" s="122"/>
      <c r="H622" s="122"/>
      <c r="I622" s="122"/>
      <c r="J622" s="122"/>
      <c r="K622" s="122"/>
    </row>
    <row r="623" spans="1:11" x14ac:dyDescent="0.25">
      <c r="A623" s="122"/>
      <c r="B623" s="122"/>
      <c r="C623" s="122"/>
      <c r="F623" s="122"/>
      <c r="G623" s="122"/>
      <c r="H623" s="122"/>
      <c r="I623" s="122"/>
      <c r="J623" s="122"/>
      <c r="K623" s="122"/>
    </row>
    <row r="624" spans="1:11" x14ac:dyDescent="0.25">
      <c r="A624" s="122"/>
      <c r="B624" s="122"/>
      <c r="C624" s="122"/>
      <c r="F624" s="122"/>
      <c r="G624" s="122"/>
      <c r="H624" s="122"/>
      <c r="I624" s="122"/>
      <c r="J624" s="122"/>
      <c r="K624" s="122"/>
    </row>
    <row r="625" spans="1:11" x14ac:dyDescent="0.25">
      <c r="A625" s="122"/>
      <c r="B625" s="122"/>
      <c r="C625" s="122"/>
      <c r="F625" s="122"/>
      <c r="G625" s="122"/>
      <c r="H625" s="122"/>
      <c r="I625" s="122"/>
      <c r="J625" s="122"/>
      <c r="K625" s="122"/>
    </row>
    <row r="626" spans="1:11" x14ac:dyDescent="0.25">
      <c r="A626" s="122"/>
      <c r="B626" s="122"/>
      <c r="C626" s="122"/>
      <c r="F626" s="122"/>
      <c r="G626" s="122"/>
      <c r="H626" s="122"/>
      <c r="I626" s="122"/>
      <c r="J626" s="122"/>
      <c r="K626" s="122"/>
    </row>
    <row r="627" spans="1:11" x14ac:dyDescent="0.25">
      <c r="A627" s="122"/>
      <c r="B627" s="122"/>
      <c r="C627" s="122"/>
      <c r="F627" s="122"/>
      <c r="G627" s="122"/>
      <c r="H627" s="122"/>
      <c r="I627" s="122"/>
      <c r="J627" s="122"/>
      <c r="K627" s="122"/>
    </row>
    <row r="628" spans="1:11" x14ac:dyDescent="0.25">
      <c r="A628" s="122"/>
      <c r="B628" s="122"/>
      <c r="C628" s="122"/>
      <c r="F628" s="122"/>
      <c r="G628" s="122"/>
      <c r="H628" s="122"/>
      <c r="I628" s="122"/>
      <c r="J628" s="122"/>
      <c r="K628" s="122"/>
    </row>
    <row r="629" spans="1:11" x14ac:dyDescent="0.25">
      <c r="A629" s="122"/>
      <c r="B629" s="122"/>
      <c r="C629" s="122"/>
      <c r="F629" s="122"/>
      <c r="G629" s="122"/>
      <c r="H629" s="122"/>
      <c r="I629" s="122"/>
      <c r="J629" s="122"/>
      <c r="K629" s="122"/>
    </row>
    <row r="630" spans="1:11" x14ac:dyDescent="0.25">
      <c r="A630" s="122"/>
      <c r="B630" s="122"/>
      <c r="C630" s="122"/>
      <c r="F630" s="122"/>
      <c r="G630" s="122"/>
      <c r="H630" s="122"/>
      <c r="I630" s="122"/>
      <c r="J630" s="122"/>
      <c r="K630" s="122"/>
    </row>
    <row r="631" spans="1:11" x14ac:dyDescent="0.25">
      <c r="A631" s="122"/>
      <c r="B631" s="122"/>
      <c r="C631" s="122"/>
      <c r="F631" s="122"/>
      <c r="G631" s="122"/>
      <c r="H631" s="122"/>
      <c r="I631" s="122"/>
      <c r="J631" s="122"/>
      <c r="K631" s="122"/>
    </row>
    <row r="632" spans="1:11" x14ac:dyDescent="0.25">
      <c r="A632" s="122"/>
      <c r="B632" s="122"/>
      <c r="C632" s="122"/>
      <c r="F632" s="122"/>
      <c r="G632" s="122"/>
      <c r="H632" s="122"/>
      <c r="I632" s="122"/>
      <c r="J632" s="122"/>
      <c r="K632" s="122"/>
    </row>
    <row r="633" spans="1:11" x14ac:dyDescent="0.25">
      <c r="A633" s="122"/>
      <c r="B633" s="122"/>
      <c r="C633" s="122"/>
      <c r="F633" s="122"/>
      <c r="G633" s="122"/>
      <c r="H633" s="122"/>
      <c r="I633" s="122"/>
      <c r="J633" s="122"/>
      <c r="K633" s="122"/>
    </row>
    <row r="634" spans="1:11" x14ac:dyDescent="0.25">
      <c r="A634" s="122"/>
      <c r="B634" s="122"/>
      <c r="C634" s="122"/>
      <c r="F634" s="122"/>
      <c r="G634" s="122"/>
      <c r="H634" s="122"/>
      <c r="I634" s="122"/>
      <c r="J634" s="122"/>
      <c r="K634" s="122"/>
    </row>
    <row r="635" spans="1:11" x14ac:dyDescent="0.25">
      <c r="A635" s="122"/>
      <c r="B635" s="122"/>
      <c r="C635" s="122"/>
      <c r="F635" s="122"/>
      <c r="G635" s="122"/>
      <c r="H635" s="122"/>
      <c r="I635" s="122"/>
      <c r="J635" s="122"/>
      <c r="K635" s="122"/>
    </row>
    <row r="636" spans="1:11" x14ac:dyDescent="0.25">
      <c r="A636" s="122"/>
      <c r="B636" s="122"/>
      <c r="C636" s="122"/>
      <c r="F636" s="122"/>
      <c r="G636" s="122"/>
      <c r="H636" s="122"/>
      <c r="I636" s="122"/>
      <c r="J636" s="122"/>
      <c r="K636" s="122"/>
    </row>
    <row r="637" spans="1:11" x14ac:dyDescent="0.25">
      <c r="A637" s="122"/>
      <c r="B637" s="122"/>
      <c r="C637" s="122"/>
      <c r="F637" s="122"/>
      <c r="G637" s="122"/>
      <c r="H637" s="122"/>
      <c r="I637" s="122"/>
      <c r="J637" s="122"/>
      <c r="K637" s="122"/>
    </row>
    <row r="638" spans="1:11" x14ac:dyDescent="0.25">
      <c r="A638" s="122"/>
      <c r="B638" s="122"/>
      <c r="C638" s="122"/>
      <c r="F638" s="122"/>
      <c r="G638" s="122"/>
      <c r="H638" s="122"/>
      <c r="I638" s="122"/>
      <c r="J638" s="122"/>
      <c r="K638" s="122"/>
    </row>
    <row r="639" spans="1:11" x14ac:dyDescent="0.25">
      <c r="A639" s="122"/>
      <c r="B639" s="122"/>
      <c r="C639" s="122"/>
      <c r="F639" s="122"/>
      <c r="G639" s="122"/>
      <c r="H639" s="122"/>
      <c r="I639" s="122"/>
      <c r="J639" s="122"/>
      <c r="K639" s="122"/>
    </row>
    <row r="640" spans="1:11" x14ac:dyDescent="0.25">
      <c r="A640" s="122"/>
      <c r="B640" s="122"/>
      <c r="C640" s="122"/>
      <c r="F640" s="122"/>
      <c r="G640" s="122"/>
      <c r="H640" s="122"/>
      <c r="I640" s="122"/>
      <c r="J640" s="122"/>
      <c r="K640" s="122"/>
    </row>
    <row r="641" spans="1:11" x14ac:dyDescent="0.25">
      <c r="A641" s="122"/>
      <c r="B641" s="122"/>
      <c r="C641" s="122"/>
      <c r="F641" s="122"/>
      <c r="G641" s="122"/>
      <c r="H641" s="122"/>
      <c r="I641" s="122"/>
      <c r="J641" s="122"/>
      <c r="K641" s="122"/>
    </row>
    <row r="642" spans="1:11" x14ac:dyDescent="0.25">
      <c r="A642" s="122"/>
      <c r="B642" s="122"/>
      <c r="C642" s="122"/>
      <c r="F642" s="122"/>
      <c r="G642" s="122"/>
      <c r="H642" s="122"/>
      <c r="I642" s="122"/>
      <c r="J642" s="122"/>
      <c r="K642" s="122"/>
    </row>
    <row r="643" spans="1:11" x14ac:dyDescent="0.25">
      <c r="A643" s="122"/>
      <c r="B643" s="122"/>
      <c r="C643" s="122"/>
      <c r="F643" s="122"/>
      <c r="G643" s="122"/>
      <c r="H643" s="122"/>
      <c r="I643" s="122"/>
      <c r="J643" s="122"/>
      <c r="K643" s="122"/>
    </row>
    <row r="644" spans="1:11" x14ac:dyDescent="0.25">
      <c r="A644" s="122"/>
      <c r="B644" s="122"/>
      <c r="C644" s="122"/>
      <c r="F644" s="122"/>
      <c r="G644" s="122"/>
      <c r="H644" s="122"/>
      <c r="I644" s="122"/>
      <c r="J644" s="122"/>
      <c r="K644" s="122"/>
    </row>
    <row r="645" spans="1:11" x14ac:dyDescent="0.25">
      <c r="A645" s="122"/>
      <c r="B645" s="122"/>
      <c r="C645" s="122"/>
      <c r="F645" s="122"/>
      <c r="G645" s="122"/>
      <c r="H645" s="122"/>
      <c r="I645" s="122"/>
      <c r="J645" s="122"/>
      <c r="K645" s="122"/>
    </row>
    <row r="646" spans="1:11" x14ac:dyDescent="0.25">
      <c r="A646" s="122"/>
      <c r="B646" s="122"/>
      <c r="C646" s="122"/>
      <c r="F646" s="122"/>
      <c r="G646" s="122"/>
      <c r="H646" s="122"/>
      <c r="I646" s="122"/>
      <c r="J646" s="122"/>
      <c r="K646" s="122"/>
    </row>
    <row r="647" spans="1:11" x14ac:dyDescent="0.25">
      <c r="A647" s="122"/>
      <c r="B647" s="122"/>
      <c r="C647" s="122"/>
      <c r="F647" s="122"/>
      <c r="G647" s="122"/>
      <c r="H647" s="122"/>
      <c r="I647" s="122"/>
      <c r="J647" s="122"/>
      <c r="K647" s="122"/>
    </row>
    <row r="648" spans="1:11" x14ac:dyDescent="0.25">
      <c r="A648" s="122"/>
      <c r="B648" s="122"/>
      <c r="C648" s="122"/>
      <c r="F648" s="122"/>
      <c r="G648" s="122"/>
      <c r="H648" s="122"/>
      <c r="I648" s="122"/>
      <c r="J648" s="122"/>
      <c r="K648" s="122"/>
    </row>
    <row r="649" spans="1:11" x14ac:dyDescent="0.25">
      <c r="A649" s="122"/>
      <c r="B649" s="122"/>
      <c r="C649" s="122"/>
      <c r="F649" s="122"/>
      <c r="G649" s="122"/>
      <c r="H649" s="122"/>
      <c r="I649" s="122"/>
      <c r="J649" s="122"/>
      <c r="K649" s="122"/>
    </row>
  </sheetData>
  <sheetProtection password="DEB6" sheet="1" objects="1" scenarios="1" sort="0" autoFilter="0"/>
  <autoFilter ref="A1:K541" xr:uid="{00000000-0009-0000-0000-000003000000}">
    <filterColumn colId="0" showButton="0"/>
    <filterColumn colId="1" showButton="0"/>
    <filterColumn colId="5" showButton="0"/>
    <filterColumn colId="6" showButton="0"/>
    <filterColumn colId="8" showButton="0"/>
    <filterColumn colId="9" showButton="0"/>
  </autoFilter>
  <mergeCells count="1947">
    <mergeCell ref="A266:C266"/>
    <mergeCell ref="F266:H266"/>
    <mergeCell ref="I266:K266"/>
    <mergeCell ref="A264:C264"/>
    <mergeCell ref="F264:H264"/>
    <mergeCell ref="I264:K264"/>
    <mergeCell ref="A265:C265"/>
    <mergeCell ref="F265:H265"/>
    <mergeCell ref="I265:K265"/>
    <mergeCell ref="A258:C258"/>
    <mergeCell ref="F258:H258"/>
    <mergeCell ref="I258:K258"/>
    <mergeCell ref="A259:C259"/>
    <mergeCell ref="F259:H259"/>
    <mergeCell ref="I259:K259"/>
    <mergeCell ref="A256:C256"/>
    <mergeCell ref="F256:H256"/>
    <mergeCell ref="I256:K256"/>
    <mergeCell ref="A257:C257"/>
    <mergeCell ref="F257:H257"/>
    <mergeCell ref="I257:K257"/>
    <mergeCell ref="A262:C262"/>
    <mergeCell ref="F262:H262"/>
    <mergeCell ref="I262:K262"/>
    <mergeCell ref="A263:C263"/>
    <mergeCell ref="F263:H263"/>
    <mergeCell ref="I263:K263"/>
    <mergeCell ref="A260:C260"/>
    <mergeCell ref="F260:H260"/>
    <mergeCell ref="I260:K260"/>
    <mergeCell ref="A261:C261"/>
    <mergeCell ref="F261:H261"/>
    <mergeCell ref="I261:K261"/>
    <mergeCell ref="A250:C250"/>
    <mergeCell ref="F250:H250"/>
    <mergeCell ref="I250:K250"/>
    <mergeCell ref="A251:C251"/>
    <mergeCell ref="F251:H251"/>
    <mergeCell ref="I251:K251"/>
    <mergeCell ref="A248:C248"/>
    <mergeCell ref="F248:H248"/>
    <mergeCell ref="I248:K248"/>
    <mergeCell ref="A249:C249"/>
    <mergeCell ref="F249:H249"/>
    <mergeCell ref="I249:K249"/>
    <mergeCell ref="A254:C254"/>
    <mergeCell ref="F254:H254"/>
    <mergeCell ref="I254:K254"/>
    <mergeCell ref="A255:C255"/>
    <mergeCell ref="F255:H255"/>
    <mergeCell ref="I255:K255"/>
    <mergeCell ref="A252:C252"/>
    <mergeCell ref="F252:H252"/>
    <mergeCell ref="I252:K252"/>
    <mergeCell ref="A253:C253"/>
    <mergeCell ref="F253:H253"/>
    <mergeCell ref="I253:K253"/>
    <mergeCell ref="A242:C242"/>
    <mergeCell ref="F242:H242"/>
    <mergeCell ref="I242:K242"/>
    <mergeCell ref="A243:C243"/>
    <mergeCell ref="F243:H243"/>
    <mergeCell ref="I243:K243"/>
    <mergeCell ref="A240:C240"/>
    <mergeCell ref="F240:H240"/>
    <mergeCell ref="I240:K240"/>
    <mergeCell ref="A241:C241"/>
    <mergeCell ref="F241:H241"/>
    <mergeCell ref="I241:K241"/>
    <mergeCell ref="A246:C246"/>
    <mergeCell ref="F246:H246"/>
    <mergeCell ref="I246:K246"/>
    <mergeCell ref="A247:C247"/>
    <mergeCell ref="F247:H247"/>
    <mergeCell ref="I247:K247"/>
    <mergeCell ref="A244:C244"/>
    <mergeCell ref="F244:H244"/>
    <mergeCell ref="I244:K244"/>
    <mergeCell ref="A245:C245"/>
    <mergeCell ref="F245:H245"/>
    <mergeCell ref="I245:K245"/>
    <mergeCell ref="A234:C234"/>
    <mergeCell ref="F234:H234"/>
    <mergeCell ref="I234:K234"/>
    <mergeCell ref="A235:C235"/>
    <mergeCell ref="F235:H235"/>
    <mergeCell ref="I235:K235"/>
    <mergeCell ref="A232:C232"/>
    <mergeCell ref="F232:H232"/>
    <mergeCell ref="I232:K232"/>
    <mergeCell ref="A233:C233"/>
    <mergeCell ref="F233:H233"/>
    <mergeCell ref="I233:K233"/>
    <mergeCell ref="A238:C238"/>
    <mergeCell ref="F238:H238"/>
    <mergeCell ref="I238:K238"/>
    <mergeCell ref="A239:C239"/>
    <mergeCell ref="F239:H239"/>
    <mergeCell ref="I239:K239"/>
    <mergeCell ref="A236:C236"/>
    <mergeCell ref="F236:H236"/>
    <mergeCell ref="I236:K236"/>
    <mergeCell ref="A237:C237"/>
    <mergeCell ref="F237:H237"/>
    <mergeCell ref="I237:K237"/>
    <mergeCell ref="A226:C226"/>
    <mergeCell ref="F226:H226"/>
    <mergeCell ref="I226:K226"/>
    <mergeCell ref="A227:C227"/>
    <mergeCell ref="F227:H227"/>
    <mergeCell ref="I227:K227"/>
    <mergeCell ref="A224:C224"/>
    <mergeCell ref="F224:H224"/>
    <mergeCell ref="I224:K224"/>
    <mergeCell ref="A225:C225"/>
    <mergeCell ref="F225:H225"/>
    <mergeCell ref="I225:K225"/>
    <mergeCell ref="A230:C230"/>
    <mergeCell ref="F230:H230"/>
    <mergeCell ref="I230:K230"/>
    <mergeCell ref="A231:C231"/>
    <mergeCell ref="F231:H231"/>
    <mergeCell ref="I231:K231"/>
    <mergeCell ref="A228:C228"/>
    <mergeCell ref="F228:H228"/>
    <mergeCell ref="I228:K228"/>
    <mergeCell ref="A229:C229"/>
    <mergeCell ref="F229:H229"/>
    <mergeCell ref="I229:K229"/>
    <mergeCell ref="A218:C218"/>
    <mergeCell ref="F218:H218"/>
    <mergeCell ref="I218:K218"/>
    <mergeCell ref="A219:C219"/>
    <mergeCell ref="F219:H219"/>
    <mergeCell ref="I219:K219"/>
    <mergeCell ref="A216:C216"/>
    <mergeCell ref="F216:H216"/>
    <mergeCell ref="I216:K216"/>
    <mergeCell ref="A217:C217"/>
    <mergeCell ref="F217:H217"/>
    <mergeCell ref="I217:K217"/>
    <mergeCell ref="A222:C222"/>
    <mergeCell ref="F222:H222"/>
    <mergeCell ref="I222:K222"/>
    <mergeCell ref="A223:C223"/>
    <mergeCell ref="F223:H223"/>
    <mergeCell ref="I223:K223"/>
    <mergeCell ref="A220:C220"/>
    <mergeCell ref="F220:H220"/>
    <mergeCell ref="I220:K220"/>
    <mergeCell ref="A221:C221"/>
    <mergeCell ref="F221:H221"/>
    <mergeCell ref="I221:K221"/>
    <mergeCell ref="A210:C210"/>
    <mergeCell ref="F210:H210"/>
    <mergeCell ref="I210:K210"/>
    <mergeCell ref="A211:C211"/>
    <mergeCell ref="F211:H211"/>
    <mergeCell ref="I211:K211"/>
    <mergeCell ref="A208:C208"/>
    <mergeCell ref="F208:H208"/>
    <mergeCell ref="I208:K208"/>
    <mergeCell ref="A209:C209"/>
    <mergeCell ref="F209:H209"/>
    <mergeCell ref="I209:K209"/>
    <mergeCell ref="A214:C214"/>
    <mergeCell ref="F214:H214"/>
    <mergeCell ref="I214:K214"/>
    <mergeCell ref="A215:C215"/>
    <mergeCell ref="F215:H215"/>
    <mergeCell ref="I215:K215"/>
    <mergeCell ref="A212:C212"/>
    <mergeCell ref="F212:H212"/>
    <mergeCell ref="I212:K212"/>
    <mergeCell ref="A213:C213"/>
    <mergeCell ref="F213:H213"/>
    <mergeCell ref="I213:K213"/>
    <mergeCell ref="A202:C202"/>
    <mergeCell ref="F202:H202"/>
    <mergeCell ref="I202:K202"/>
    <mergeCell ref="A203:C203"/>
    <mergeCell ref="F203:H203"/>
    <mergeCell ref="I203:K203"/>
    <mergeCell ref="A200:C200"/>
    <mergeCell ref="F200:H200"/>
    <mergeCell ref="I200:K200"/>
    <mergeCell ref="A201:C201"/>
    <mergeCell ref="F201:H201"/>
    <mergeCell ref="I201:K201"/>
    <mergeCell ref="A206:C206"/>
    <mergeCell ref="F206:H206"/>
    <mergeCell ref="I206:K206"/>
    <mergeCell ref="A207:C207"/>
    <mergeCell ref="F207:H207"/>
    <mergeCell ref="I207:K207"/>
    <mergeCell ref="A204:C204"/>
    <mergeCell ref="F204:H204"/>
    <mergeCell ref="I204:K204"/>
    <mergeCell ref="A205:C205"/>
    <mergeCell ref="F205:H205"/>
    <mergeCell ref="I205:K205"/>
    <mergeCell ref="A194:C194"/>
    <mergeCell ref="F194:H194"/>
    <mergeCell ref="I194:K194"/>
    <mergeCell ref="A195:C195"/>
    <mergeCell ref="F195:H195"/>
    <mergeCell ref="I195:K195"/>
    <mergeCell ref="A192:C192"/>
    <mergeCell ref="F192:H192"/>
    <mergeCell ref="I192:K192"/>
    <mergeCell ref="A193:C193"/>
    <mergeCell ref="F193:H193"/>
    <mergeCell ref="I193:K193"/>
    <mergeCell ref="A198:C198"/>
    <mergeCell ref="F198:H198"/>
    <mergeCell ref="I198:K198"/>
    <mergeCell ref="A199:C199"/>
    <mergeCell ref="F199:H199"/>
    <mergeCell ref="I199:K199"/>
    <mergeCell ref="A196:C196"/>
    <mergeCell ref="F196:H196"/>
    <mergeCell ref="I196:K196"/>
    <mergeCell ref="A197:C197"/>
    <mergeCell ref="F197:H197"/>
    <mergeCell ref="I197:K197"/>
    <mergeCell ref="A186:C186"/>
    <mergeCell ref="F186:H186"/>
    <mergeCell ref="I186:K186"/>
    <mergeCell ref="A187:C187"/>
    <mergeCell ref="F187:H187"/>
    <mergeCell ref="I187:K187"/>
    <mergeCell ref="A184:C184"/>
    <mergeCell ref="F184:H184"/>
    <mergeCell ref="I184:K184"/>
    <mergeCell ref="A185:C185"/>
    <mergeCell ref="F185:H185"/>
    <mergeCell ref="I185:K185"/>
    <mergeCell ref="A190:C190"/>
    <mergeCell ref="F190:H190"/>
    <mergeCell ref="I190:K190"/>
    <mergeCell ref="A191:C191"/>
    <mergeCell ref="F191:H191"/>
    <mergeCell ref="I191:K191"/>
    <mergeCell ref="A188:C188"/>
    <mergeCell ref="F188:H188"/>
    <mergeCell ref="I188:K188"/>
    <mergeCell ref="A189:C189"/>
    <mergeCell ref="F189:H189"/>
    <mergeCell ref="I189:K189"/>
    <mergeCell ref="A178:C178"/>
    <mergeCell ref="F178:H178"/>
    <mergeCell ref="I178:K178"/>
    <mergeCell ref="A179:C179"/>
    <mergeCell ref="F179:H179"/>
    <mergeCell ref="I179:K179"/>
    <mergeCell ref="A176:C176"/>
    <mergeCell ref="F176:H176"/>
    <mergeCell ref="I176:K176"/>
    <mergeCell ref="A177:C177"/>
    <mergeCell ref="F177:H177"/>
    <mergeCell ref="I177:K177"/>
    <mergeCell ref="A182:C182"/>
    <mergeCell ref="F182:H182"/>
    <mergeCell ref="I182:K182"/>
    <mergeCell ref="A183:C183"/>
    <mergeCell ref="F183:H183"/>
    <mergeCell ref="I183:K183"/>
    <mergeCell ref="A180:C180"/>
    <mergeCell ref="F180:H180"/>
    <mergeCell ref="I180:K180"/>
    <mergeCell ref="A181:C181"/>
    <mergeCell ref="F181:H181"/>
    <mergeCell ref="I181:K181"/>
    <mergeCell ref="A170:C170"/>
    <mergeCell ref="F170:H170"/>
    <mergeCell ref="I170:K170"/>
    <mergeCell ref="A171:C171"/>
    <mergeCell ref="F171:H171"/>
    <mergeCell ref="I171:K171"/>
    <mergeCell ref="A168:C168"/>
    <mergeCell ref="F168:H168"/>
    <mergeCell ref="I168:K168"/>
    <mergeCell ref="A169:C169"/>
    <mergeCell ref="F169:H169"/>
    <mergeCell ref="I169:K169"/>
    <mergeCell ref="A174:C174"/>
    <mergeCell ref="F174:H174"/>
    <mergeCell ref="I174:K174"/>
    <mergeCell ref="A175:C175"/>
    <mergeCell ref="F175:H175"/>
    <mergeCell ref="I175:K175"/>
    <mergeCell ref="A172:C172"/>
    <mergeCell ref="F172:H172"/>
    <mergeCell ref="I172:K172"/>
    <mergeCell ref="A173:C173"/>
    <mergeCell ref="F173:H173"/>
    <mergeCell ref="I173:K173"/>
    <mergeCell ref="A162:C162"/>
    <mergeCell ref="F162:H162"/>
    <mergeCell ref="I162:K162"/>
    <mergeCell ref="A163:C163"/>
    <mergeCell ref="F163:H163"/>
    <mergeCell ref="I163:K163"/>
    <mergeCell ref="A160:C160"/>
    <mergeCell ref="F160:H160"/>
    <mergeCell ref="I160:K160"/>
    <mergeCell ref="A161:C161"/>
    <mergeCell ref="F161:H161"/>
    <mergeCell ref="I161:K161"/>
    <mergeCell ref="A166:C166"/>
    <mergeCell ref="F166:H166"/>
    <mergeCell ref="I166:K166"/>
    <mergeCell ref="A167:C167"/>
    <mergeCell ref="F167:H167"/>
    <mergeCell ref="I167:K167"/>
    <mergeCell ref="A164:C164"/>
    <mergeCell ref="F164:H164"/>
    <mergeCell ref="I164:K164"/>
    <mergeCell ref="A165:C165"/>
    <mergeCell ref="F165:H165"/>
    <mergeCell ref="I165:K165"/>
    <mergeCell ref="A154:C154"/>
    <mergeCell ref="F154:H154"/>
    <mergeCell ref="I154:K154"/>
    <mergeCell ref="A155:C155"/>
    <mergeCell ref="F155:H155"/>
    <mergeCell ref="I155:K155"/>
    <mergeCell ref="A152:C152"/>
    <mergeCell ref="F152:H152"/>
    <mergeCell ref="I152:K152"/>
    <mergeCell ref="A153:C153"/>
    <mergeCell ref="F153:H153"/>
    <mergeCell ref="I153:K153"/>
    <mergeCell ref="A158:C158"/>
    <mergeCell ref="F158:H158"/>
    <mergeCell ref="I158:K158"/>
    <mergeCell ref="A159:C159"/>
    <mergeCell ref="F159:H159"/>
    <mergeCell ref="I159:K159"/>
    <mergeCell ref="A156:C156"/>
    <mergeCell ref="F156:H156"/>
    <mergeCell ref="I156:K156"/>
    <mergeCell ref="A157:C157"/>
    <mergeCell ref="F157:H157"/>
    <mergeCell ref="I157:K157"/>
    <mergeCell ref="A146:C146"/>
    <mergeCell ref="F146:H146"/>
    <mergeCell ref="I146:K146"/>
    <mergeCell ref="A147:C147"/>
    <mergeCell ref="F147:H147"/>
    <mergeCell ref="I147:K147"/>
    <mergeCell ref="A144:C144"/>
    <mergeCell ref="F144:H144"/>
    <mergeCell ref="I144:K144"/>
    <mergeCell ref="A145:C145"/>
    <mergeCell ref="F145:H145"/>
    <mergeCell ref="I145:K145"/>
    <mergeCell ref="A150:C150"/>
    <mergeCell ref="F150:H150"/>
    <mergeCell ref="I150:K150"/>
    <mergeCell ref="A151:C151"/>
    <mergeCell ref="F151:H151"/>
    <mergeCell ref="I151:K151"/>
    <mergeCell ref="A148:C148"/>
    <mergeCell ref="F148:H148"/>
    <mergeCell ref="I148:K148"/>
    <mergeCell ref="A149:C149"/>
    <mergeCell ref="F149:H149"/>
    <mergeCell ref="I149:K149"/>
    <mergeCell ref="A138:C138"/>
    <mergeCell ref="F138:H138"/>
    <mergeCell ref="I138:K138"/>
    <mergeCell ref="A139:C139"/>
    <mergeCell ref="F139:H139"/>
    <mergeCell ref="I139:K139"/>
    <mergeCell ref="A136:C136"/>
    <mergeCell ref="F136:H136"/>
    <mergeCell ref="I136:K136"/>
    <mergeCell ref="A137:C137"/>
    <mergeCell ref="F137:H137"/>
    <mergeCell ref="I137:K137"/>
    <mergeCell ref="A142:C142"/>
    <mergeCell ref="F142:H142"/>
    <mergeCell ref="I142:K142"/>
    <mergeCell ref="A143:C143"/>
    <mergeCell ref="F143:H143"/>
    <mergeCell ref="I143:K143"/>
    <mergeCell ref="A140:C140"/>
    <mergeCell ref="F140:H140"/>
    <mergeCell ref="I140:K140"/>
    <mergeCell ref="A141:C141"/>
    <mergeCell ref="F141:H141"/>
    <mergeCell ref="I141:K141"/>
    <mergeCell ref="A130:C130"/>
    <mergeCell ref="F130:H130"/>
    <mergeCell ref="I130:K130"/>
    <mergeCell ref="A131:C131"/>
    <mergeCell ref="F131:H131"/>
    <mergeCell ref="I131:K131"/>
    <mergeCell ref="A128:C128"/>
    <mergeCell ref="F128:H128"/>
    <mergeCell ref="I128:K128"/>
    <mergeCell ref="A129:C129"/>
    <mergeCell ref="F129:H129"/>
    <mergeCell ref="I129:K129"/>
    <mergeCell ref="A134:C134"/>
    <mergeCell ref="F134:H134"/>
    <mergeCell ref="I134:K134"/>
    <mergeCell ref="A135:C135"/>
    <mergeCell ref="F135:H135"/>
    <mergeCell ref="I135:K135"/>
    <mergeCell ref="A132:C132"/>
    <mergeCell ref="F132:H132"/>
    <mergeCell ref="I132:K132"/>
    <mergeCell ref="A133:C133"/>
    <mergeCell ref="F133:H133"/>
    <mergeCell ref="I133:K133"/>
    <mergeCell ref="A122:C122"/>
    <mergeCell ref="F122:H122"/>
    <mergeCell ref="I122:K122"/>
    <mergeCell ref="A123:C123"/>
    <mergeCell ref="F123:H123"/>
    <mergeCell ref="I123:K123"/>
    <mergeCell ref="A120:C120"/>
    <mergeCell ref="F120:H120"/>
    <mergeCell ref="I120:K120"/>
    <mergeCell ref="A121:C121"/>
    <mergeCell ref="F121:H121"/>
    <mergeCell ref="I121:K121"/>
    <mergeCell ref="A126:C126"/>
    <mergeCell ref="F126:H126"/>
    <mergeCell ref="I126:K126"/>
    <mergeCell ref="A127:C127"/>
    <mergeCell ref="F127:H127"/>
    <mergeCell ref="I127:K127"/>
    <mergeCell ref="A124:C124"/>
    <mergeCell ref="F124:H124"/>
    <mergeCell ref="I124:K124"/>
    <mergeCell ref="A125:C125"/>
    <mergeCell ref="F125:H125"/>
    <mergeCell ref="I125:K125"/>
    <mergeCell ref="A114:C114"/>
    <mergeCell ref="F114:H114"/>
    <mergeCell ref="I114:K114"/>
    <mergeCell ref="A115:C115"/>
    <mergeCell ref="F115:H115"/>
    <mergeCell ref="I115:K115"/>
    <mergeCell ref="A112:C112"/>
    <mergeCell ref="F112:H112"/>
    <mergeCell ref="I112:K112"/>
    <mergeCell ref="A113:C113"/>
    <mergeCell ref="F113:H113"/>
    <mergeCell ref="I113:K113"/>
    <mergeCell ref="A118:C118"/>
    <mergeCell ref="F118:H118"/>
    <mergeCell ref="I118:K118"/>
    <mergeCell ref="A119:C119"/>
    <mergeCell ref="F119:H119"/>
    <mergeCell ref="I119:K119"/>
    <mergeCell ref="A116:C116"/>
    <mergeCell ref="F116:H116"/>
    <mergeCell ref="I116:K116"/>
    <mergeCell ref="A117:C117"/>
    <mergeCell ref="F117:H117"/>
    <mergeCell ref="I117:K117"/>
    <mergeCell ref="A106:C106"/>
    <mergeCell ref="F106:H106"/>
    <mergeCell ref="I106:K106"/>
    <mergeCell ref="A107:C107"/>
    <mergeCell ref="F107:H107"/>
    <mergeCell ref="I107:K107"/>
    <mergeCell ref="A104:C104"/>
    <mergeCell ref="F104:H104"/>
    <mergeCell ref="I104:K104"/>
    <mergeCell ref="A105:C105"/>
    <mergeCell ref="F105:H105"/>
    <mergeCell ref="I105:K105"/>
    <mergeCell ref="A110:C110"/>
    <mergeCell ref="F110:H110"/>
    <mergeCell ref="I110:K110"/>
    <mergeCell ref="A111:C111"/>
    <mergeCell ref="F111:H111"/>
    <mergeCell ref="I111:K111"/>
    <mergeCell ref="A108:C108"/>
    <mergeCell ref="F108:H108"/>
    <mergeCell ref="I108:K108"/>
    <mergeCell ref="A109:C109"/>
    <mergeCell ref="F109:H109"/>
    <mergeCell ref="I109:K109"/>
    <mergeCell ref="A98:C98"/>
    <mergeCell ref="F98:H98"/>
    <mergeCell ref="I98:K98"/>
    <mergeCell ref="A99:C99"/>
    <mergeCell ref="F99:H99"/>
    <mergeCell ref="I99:K99"/>
    <mergeCell ref="A96:C96"/>
    <mergeCell ref="F96:H96"/>
    <mergeCell ref="I96:K96"/>
    <mergeCell ref="A97:C97"/>
    <mergeCell ref="F97:H97"/>
    <mergeCell ref="I97:K97"/>
    <mergeCell ref="A102:C102"/>
    <mergeCell ref="F102:H102"/>
    <mergeCell ref="I102:K102"/>
    <mergeCell ref="A103:C103"/>
    <mergeCell ref="F103:H103"/>
    <mergeCell ref="I103:K103"/>
    <mergeCell ref="A100:C100"/>
    <mergeCell ref="F100:H100"/>
    <mergeCell ref="I100:K100"/>
    <mergeCell ref="A101:C101"/>
    <mergeCell ref="F101:H101"/>
    <mergeCell ref="I101:K101"/>
    <mergeCell ref="A90:C90"/>
    <mergeCell ref="F90:H90"/>
    <mergeCell ref="I90:K90"/>
    <mergeCell ref="A91:C91"/>
    <mergeCell ref="F91:H91"/>
    <mergeCell ref="I91:K91"/>
    <mergeCell ref="A88:C88"/>
    <mergeCell ref="F88:H88"/>
    <mergeCell ref="I88:K88"/>
    <mergeCell ref="A89:C89"/>
    <mergeCell ref="F89:H89"/>
    <mergeCell ref="I89:K89"/>
    <mergeCell ref="A94:C94"/>
    <mergeCell ref="F94:H94"/>
    <mergeCell ref="I94:K94"/>
    <mergeCell ref="A95:C95"/>
    <mergeCell ref="F95:H95"/>
    <mergeCell ref="I95:K95"/>
    <mergeCell ref="A92:C92"/>
    <mergeCell ref="F92:H92"/>
    <mergeCell ref="I92:K92"/>
    <mergeCell ref="A93:C93"/>
    <mergeCell ref="F93:H93"/>
    <mergeCell ref="I93:K93"/>
    <mergeCell ref="A82:C82"/>
    <mergeCell ref="F82:H82"/>
    <mergeCell ref="I82:K82"/>
    <mergeCell ref="A83:C83"/>
    <mergeCell ref="F83:H83"/>
    <mergeCell ref="I83:K83"/>
    <mergeCell ref="A80:C80"/>
    <mergeCell ref="F80:H80"/>
    <mergeCell ref="I80:K80"/>
    <mergeCell ref="A81:C81"/>
    <mergeCell ref="F81:H81"/>
    <mergeCell ref="I81:K81"/>
    <mergeCell ref="A86:C86"/>
    <mergeCell ref="F86:H86"/>
    <mergeCell ref="I86:K86"/>
    <mergeCell ref="A87:C87"/>
    <mergeCell ref="F87:H87"/>
    <mergeCell ref="I87:K87"/>
    <mergeCell ref="A84:C84"/>
    <mergeCell ref="F84:H84"/>
    <mergeCell ref="I84:K84"/>
    <mergeCell ref="A85:C85"/>
    <mergeCell ref="F85:H85"/>
    <mergeCell ref="I85:K85"/>
    <mergeCell ref="A74:C74"/>
    <mergeCell ref="F74:H74"/>
    <mergeCell ref="I74:K74"/>
    <mergeCell ref="A75:C75"/>
    <mergeCell ref="F75:H75"/>
    <mergeCell ref="I75:K75"/>
    <mergeCell ref="A72:C72"/>
    <mergeCell ref="F72:H72"/>
    <mergeCell ref="I72:K72"/>
    <mergeCell ref="A73:C73"/>
    <mergeCell ref="F73:H73"/>
    <mergeCell ref="I73:K73"/>
    <mergeCell ref="A78:C78"/>
    <mergeCell ref="F78:H78"/>
    <mergeCell ref="I78:K78"/>
    <mergeCell ref="A79:C79"/>
    <mergeCell ref="F79:H79"/>
    <mergeCell ref="I79:K79"/>
    <mergeCell ref="A76:C76"/>
    <mergeCell ref="F76:H76"/>
    <mergeCell ref="I76:K76"/>
    <mergeCell ref="A77:C77"/>
    <mergeCell ref="F77:H77"/>
    <mergeCell ref="I77:K77"/>
    <mergeCell ref="A66:C66"/>
    <mergeCell ref="F66:H66"/>
    <mergeCell ref="I66:K66"/>
    <mergeCell ref="A67:C67"/>
    <mergeCell ref="F67:H67"/>
    <mergeCell ref="I67:K67"/>
    <mergeCell ref="A64:C64"/>
    <mergeCell ref="F64:H64"/>
    <mergeCell ref="I64:K64"/>
    <mergeCell ref="A65:C65"/>
    <mergeCell ref="F65:H65"/>
    <mergeCell ref="I65:K65"/>
    <mergeCell ref="A70:C70"/>
    <mergeCell ref="F70:H70"/>
    <mergeCell ref="I70:K70"/>
    <mergeCell ref="A71:C71"/>
    <mergeCell ref="F71:H71"/>
    <mergeCell ref="I71:K71"/>
    <mergeCell ref="A68:C68"/>
    <mergeCell ref="F68:H68"/>
    <mergeCell ref="I68:K68"/>
    <mergeCell ref="A69:C69"/>
    <mergeCell ref="F69:H69"/>
    <mergeCell ref="I69:K69"/>
    <mergeCell ref="A58:C58"/>
    <mergeCell ref="F58:H58"/>
    <mergeCell ref="I58:K58"/>
    <mergeCell ref="A59:C59"/>
    <mergeCell ref="F59:H59"/>
    <mergeCell ref="I59:K59"/>
    <mergeCell ref="A56:C56"/>
    <mergeCell ref="F56:H56"/>
    <mergeCell ref="I56:K56"/>
    <mergeCell ref="A57:C57"/>
    <mergeCell ref="F57:H57"/>
    <mergeCell ref="I57:K57"/>
    <mergeCell ref="A62:C62"/>
    <mergeCell ref="F62:H62"/>
    <mergeCell ref="I62:K62"/>
    <mergeCell ref="A63:C63"/>
    <mergeCell ref="F63:H63"/>
    <mergeCell ref="I63:K63"/>
    <mergeCell ref="A60:C60"/>
    <mergeCell ref="F60:H60"/>
    <mergeCell ref="I60:K60"/>
    <mergeCell ref="A61:C61"/>
    <mergeCell ref="F61:H61"/>
    <mergeCell ref="I61:K61"/>
    <mergeCell ref="A50:C50"/>
    <mergeCell ref="F50:H50"/>
    <mergeCell ref="I50:K50"/>
    <mergeCell ref="A51:C51"/>
    <mergeCell ref="F51:H51"/>
    <mergeCell ref="I51:K51"/>
    <mergeCell ref="A48:C48"/>
    <mergeCell ref="F48:H48"/>
    <mergeCell ref="I48:K48"/>
    <mergeCell ref="A49:C49"/>
    <mergeCell ref="F49:H49"/>
    <mergeCell ref="I49:K49"/>
    <mergeCell ref="A54:C54"/>
    <mergeCell ref="F54:H54"/>
    <mergeCell ref="I54:K54"/>
    <mergeCell ref="A55:C55"/>
    <mergeCell ref="F55:H55"/>
    <mergeCell ref="I55:K55"/>
    <mergeCell ref="A52:C52"/>
    <mergeCell ref="F52:H52"/>
    <mergeCell ref="I52:K52"/>
    <mergeCell ref="A53:C53"/>
    <mergeCell ref="F53:H53"/>
    <mergeCell ref="I53:K53"/>
    <mergeCell ref="A42:C42"/>
    <mergeCell ref="F42:H42"/>
    <mergeCell ref="I42:K42"/>
    <mergeCell ref="A43:C43"/>
    <mergeCell ref="F43:H43"/>
    <mergeCell ref="I43:K43"/>
    <mergeCell ref="A40:C40"/>
    <mergeCell ref="F40:H40"/>
    <mergeCell ref="I40:K40"/>
    <mergeCell ref="A41:C41"/>
    <mergeCell ref="F41:H41"/>
    <mergeCell ref="I41:K41"/>
    <mergeCell ref="A46:C46"/>
    <mergeCell ref="F46:H46"/>
    <mergeCell ref="I46:K46"/>
    <mergeCell ref="A47:C47"/>
    <mergeCell ref="F47:H47"/>
    <mergeCell ref="I47:K47"/>
    <mergeCell ref="A44:C44"/>
    <mergeCell ref="F44:H44"/>
    <mergeCell ref="I44:K44"/>
    <mergeCell ref="A45:C45"/>
    <mergeCell ref="F45:H45"/>
    <mergeCell ref="I45:K45"/>
    <mergeCell ref="A34:C34"/>
    <mergeCell ref="F34:H34"/>
    <mergeCell ref="I34:K34"/>
    <mergeCell ref="A35:C35"/>
    <mergeCell ref="F35:H35"/>
    <mergeCell ref="I35:K35"/>
    <mergeCell ref="A32:C32"/>
    <mergeCell ref="F32:H32"/>
    <mergeCell ref="I32:K32"/>
    <mergeCell ref="A33:C33"/>
    <mergeCell ref="F33:H33"/>
    <mergeCell ref="I33:K33"/>
    <mergeCell ref="A38:C38"/>
    <mergeCell ref="F38:H38"/>
    <mergeCell ref="I38:K38"/>
    <mergeCell ref="A39:C39"/>
    <mergeCell ref="F39:H39"/>
    <mergeCell ref="I39:K39"/>
    <mergeCell ref="A36:C36"/>
    <mergeCell ref="F36:H36"/>
    <mergeCell ref="I36:K36"/>
    <mergeCell ref="A37:C37"/>
    <mergeCell ref="F37:H37"/>
    <mergeCell ref="I37:K37"/>
    <mergeCell ref="A26:C26"/>
    <mergeCell ref="F26:H26"/>
    <mergeCell ref="I26:K26"/>
    <mergeCell ref="A27:C27"/>
    <mergeCell ref="F27:H27"/>
    <mergeCell ref="I27:K27"/>
    <mergeCell ref="A24:C24"/>
    <mergeCell ref="F24:H24"/>
    <mergeCell ref="I24:K24"/>
    <mergeCell ref="A25:C25"/>
    <mergeCell ref="F25:H25"/>
    <mergeCell ref="I25:K25"/>
    <mergeCell ref="A30:C30"/>
    <mergeCell ref="F30:H30"/>
    <mergeCell ref="I30:K30"/>
    <mergeCell ref="A31:C31"/>
    <mergeCell ref="F31:H31"/>
    <mergeCell ref="I31:K31"/>
    <mergeCell ref="A28:C28"/>
    <mergeCell ref="F28:H28"/>
    <mergeCell ref="I28:K28"/>
    <mergeCell ref="A29:C29"/>
    <mergeCell ref="F29:H29"/>
    <mergeCell ref="I29:K29"/>
    <mergeCell ref="A18:C18"/>
    <mergeCell ref="F18:H18"/>
    <mergeCell ref="I18:K18"/>
    <mergeCell ref="A19:C19"/>
    <mergeCell ref="F19:H19"/>
    <mergeCell ref="I19:K19"/>
    <mergeCell ref="A16:C16"/>
    <mergeCell ref="F16:H16"/>
    <mergeCell ref="I16:K16"/>
    <mergeCell ref="A17:C17"/>
    <mergeCell ref="F17:H17"/>
    <mergeCell ref="I17:K17"/>
    <mergeCell ref="A22:C22"/>
    <mergeCell ref="F22:H22"/>
    <mergeCell ref="I22:K22"/>
    <mergeCell ref="A23:C23"/>
    <mergeCell ref="F23:H23"/>
    <mergeCell ref="I23:K23"/>
    <mergeCell ref="A20:C20"/>
    <mergeCell ref="F20:H20"/>
    <mergeCell ref="I20:K20"/>
    <mergeCell ref="A21:C21"/>
    <mergeCell ref="F21:H21"/>
    <mergeCell ref="I21:K21"/>
    <mergeCell ref="F6:H6"/>
    <mergeCell ref="A10:C10"/>
    <mergeCell ref="F10:H10"/>
    <mergeCell ref="I10:K10"/>
    <mergeCell ref="A11:C11"/>
    <mergeCell ref="F11:H11"/>
    <mergeCell ref="I11:K11"/>
    <mergeCell ref="A8:C8"/>
    <mergeCell ref="F8:H8"/>
    <mergeCell ref="I8:K8"/>
    <mergeCell ref="A9:C9"/>
    <mergeCell ref="F9:H9"/>
    <mergeCell ref="I9:K9"/>
    <mergeCell ref="A14:C14"/>
    <mergeCell ref="F14:H14"/>
    <mergeCell ref="I14:K14"/>
    <mergeCell ref="A15:C15"/>
    <mergeCell ref="F15:H15"/>
    <mergeCell ref="I15:K15"/>
    <mergeCell ref="A12:C12"/>
    <mergeCell ref="F12:H12"/>
    <mergeCell ref="I12:K12"/>
    <mergeCell ref="A13:C13"/>
    <mergeCell ref="F13:H13"/>
    <mergeCell ref="I13:K13"/>
    <mergeCell ref="A268:C268"/>
    <mergeCell ref="F268:H268"/>
    <mergeCell ref="I268:K268"/>
    <mergeCell ref="A269:C269"/>
    <mergeCell ref="F269:H269"/>
    <mergeCell ref="I269:K269"/>
    <mergeCell ref="A270:C270"/>
    <mergeCell ref="F270:H270"/>
    <mergeCell ref="I270:K270"/>
    <mergeCell ref="A1:C1"/>
    <mergeCell ref="A2:C2"/>
    <mergeCell ref="F1:H1"/>
    <mergeCell ref="I1:K1"/>
    <mergeCell ref="F2:H2"/>
    <mergeCell ref="I2:K2"/>
    <mergeCell ref="A267:C267"/>
    <mergeCell ref="F267:H267"/>
    <mergeCell ref="I267:K267"/>
    <mergeCell ref="I3:K3"/>
    <mergeCell ref="I4:K4"/>
    <mergeCell ref="I5:K5"/>
    <mergeCell ref="I6:K6"/>
    <mergeCell ref="A7:C7"/>
    <mergeCell ref="F7:H7"/>
    <mergeCell ref="I7:K7"/>
    <mergeCell ref="A3:C3"/>
    <mergeCell ref="A4:C4"/>
    <mergeCell ref="A5:C5"/>
    <mergeCell ref="A6:C6"/>
    <mergeCell ref="F3:H3"/>
    <mergeCell ref="F4:H4"/>
    <mergeCell ref="F5:H5"/>
    <mergeCell ref="A274:C274"/>
    <mergeCell ref="F274:H274"/>
    <mergeCell ref="I274:K274"/>
    <mergeCell ref="A275:C275"/>
    <mergeCell ref="F275:H275"/>
    <mergeCell ref="I275:K275"/>
    <mergeCell ref="A276:C276"/>
    <mergeCell ref="F276:H276"/>
    <mergeCell ref="I276:K276"/>
    <mergeCell ref="A271:C271"/>
    <mergeCell ref="F271:H271"/>
    <mergeCell ref="I271:K271"/>
    <mergeCell ref="A272:C272"/>
    <mergeCell ref="F272:H272"/>
    <mergeCell ref="I272:K272"/>
    <mergeCell ref="A273:C273"/>
    <mergeCell ref="F273:H273"/>
    <mergeCell ref="I273:K273"/>
    <mergeCell ref="A280:C280"/>
    <mergeCell ref="F280:H280"/>
    <mergeCell ref="I280:K280"/>
    <mergeCell ref="A281:C281"/>
    <mergeCell ref="F281:H281"/>
    <mergeCell ref="I281:K281"/>
    <mergeCell ref="A282:C282"/>
    <mergeCell ref="F282:H282"/>
    <mergeCell ref="I282:K282"/>
    <mergeCell ref="A277:C277"/>
    <mergeCell ref="F277:H277"/>
    <mergeCell ref="I277:K277"/>
    <mergeCell ref="A278:C278"/>
    <mergeCell ref="F278:H278"/>
    <mergeCell ref="I278:K278"/>
    <mergeCell ref="A279:C279"/>
    <mergeCell ref="F279:H279"/>
    <mergeCell ref="I279:K279"/>
    <mergeCell ref="A286:C286"/>
    <mergeCell ref="F286:H286"/>
    <mergeCell ref="I286:K286"/>
    <mergeCell ref="A287:C287"/>
    <mergeCell ref="F287:H287"/>
    <mergeCell ref="I287:K287"/>
    <mergeCell ref="A288:C288"/>
    <mergeCell ref="F288:H288"/>
    <mergeCell ref="I288:K288"/>
    <mergeCell ref="A283:C283"/>
    <mergeCell ref="F283:H283"/>
    <mergeCell ref="I283:K283"/>
    <mergeCell ref="A284:C284"/>
    <mergeCell ref="F284:H284"/>
    <mergeCell ref="I284:K284"/>
    <mergeCell ref="A285:C285"/>
    <mergeCell ref="F285:H285"/>
    <mergeCell ref="I285:K285"/>
    <mergeCell ref="A292:C292"/>
    <mergeCell ref="F292:H292"/>
    <mergeCell ref="I292:K292"/>
    <mergeCell ref="A293:C293"/>
    <mergeCell ref="F293:H293"/>
    <mergeCell ref="I293:K293"/>
    <mergeCell ref="A294:C294"/>
    <mergeCell ref="F294:H294"/>
    <mergeCell ref="I294:K294"/>
    <mergeCell ref="A289:C289"/>
    <mergeCell ref="F289:H289"/>
    <mergeCell ref="I289:K289"/>
    <mergeCell ref="A290:C290"/>
    <mergeCell ref="F290:H290"/>
    <mergeCell ref="I290:K290"/>
    <mergeCell ref="A291:C291"/>
    <mergeCell ref="F291:H291"/>
    <mergeCell ref="I291:K291"/>
    <mergeCell ref="A298:C298"/>
    <mergeCell ref="F298:H298"/>
    <mergeCell ref="I298:K298"/>
    <mergeCell ref="A299:C299"/>
    <mergeCell ref="F299:H299"/>
    <mergeCell ref="I299:K299"/>
    <mergeCell ref="A300:C300"/>
    <mergeCell ref="F300:H300"/>
    <mergeCell ref="I300:K300"/>
    <mergeCell ref="A295:C295"/>
    <mergeCell ref="F295:H295"/>
    <mergeCell ref="I295:K295"/>
    <mergeCell ref="A296:C296"/>
    <mergeCell ref="F296:H296"/>
    <mergeCell ref="I296:K296"/>
    <mergeCell ref="A297:C297"/>
    <mergeCell ref="F297:H297"/>
    <mergeCell ref="I297:K297"/>
    <mergeCell ref="A304:C304"/>
    <mergeCell ref="F304:H304"/>
    <mergeCell ref="I304:K304"/>
    <mergeCell ref="A305:C305"/>
    <mergeCell ref="F305:H305"/>
    <mergeCell ref="I305:K305"/>
    <mergeCell ref="A306:C306"/>
    <mergeCell ref="F306:H306"/>
    <mergeCell ref="I306:K306"/>
    <mergeCell ref="A301:C301"/>
    <mergeCell ref="F301:H301"/>
    <mergeCell ref="I301:K301"/>
    <mergeCell ref="A302:C302"/>
    <mergeCell ref="F302:H302"/>
    <mergeCell ref="I302:K302"/>
    <mergeCell ref="A303:C303"/>
    <mergeCell ref="F303:H303"/>
    <mergeCell ref="I303:K303"/>
    <mergeCell ref="A310:C310"/>
    <mergeCell ref="F310:H310"/>
    <mergeCell ref="I310:K310"/>
    <mergeCell ref="A311:C311"/>
    <mergeCell ref="F311:H311"/>
    <mergeCell ref="I311:K311"/>
    <mergeCell ref="A312:C312"/>
    <mergeCell ref="F312:H312"/>
    <mergeCell ref="I312:K312"/>
    <mergeCell ref="A307:C307"/>
    <mergeCell ref="F307:H307"/>
    <mergeCell ref="I307:K307"/>
    <mergeCell ref="A308:C308"/>
    <mergeCell ref="F308:H308"/>
    <mergeCell ref="I308:K308"/>
    <mergeCell ref="A309:C309"/>
    <mergeCell ref="F309:H309"/>
    <mergeCell ref="I309:K309"/>
    <mergeCell ref="A316:C316"/>
    <mergeCell ref="F316:H316"/>
    <mergeCell ref="I316:K316"/>
    <mergeCell ref="A317:C317"/>
    <mergeCell ref="F317:H317"/>
    <mergeCell ref="I317:K317"/>
    <mergeCell ref="A318:C318"/>
    <mergeCell ref="F318:H318"/>
    <mergeCell ref="I318:K318"/>
    <mergeCell ref="A313:C313"/>
    <mergeCell ref="F313:H313"/>
    <mergeCell ref="I313:K313"/>
    <mergeCell ref="A314:C314"/>
    <mergeCell ref="F314:H314"/>
    <mergeCell ref="I314:K314"/>
    <mergeCell ref="A315:C315"/>
    <mergeCell ref="F315:H315"/>
    <mergeCell ref="I315:K315"/>
    <mergeCell ref="A322:C322"/>
    <mergeCell ref="F322:H322"/>
    <mergeCell ref="I322:K322"/>
    <mergeCell ref="A323:C323"/>
    <mergeCell ref="F323:H323"/>
    <mergeCell ref="I323:K323"/>
    <mergeCell ref="A324:C324"/>
    <mergeCell ref="F324:H324"/>
    <mergeCell ref="I324:K324"/>
    <mergeCell ref="A319:C319"/>
    <mergeCell ref="F319:H319"/>
    <mergeCell ref="I319:K319"/>
    <mergeCell ref="A320:C320"/>
    <mergeCell ref="F320:H320"/>
    <mergeCell ref="I320:K320"/>
    <mergeCell ref="A321:C321"/>
    <mergeCell ref="F321:H321"/>
    <mergeCell ref="I321:K321"/>
    <mergeCell ref="A328:C328"/>
    <mergeCell ref="F328:H328"/>
    <mergeCell ref="I328:K328"/>
    <mergeCell ref="A329:C329"/>
    <mergeCell ref="F329:H329"/>
    <mergeCell ref="I329:K329"/>
    <mergeCell ref="A330:C330"/>
    <mergeCell ref="F330:H330"/>
    <mergeCell ref="I330:K330"/>
    <mergeCell ref="A325:C325"/>
    <mergeCell ref="F325:H325"/>
    <mergeCell ref="I325:K325"/>
    <mergeCell ref="A326:C326"/>
    <mergeCell ref="F326:H326"/>
    <mergeCell ref="I326:K326"/>
    <mergeCell ref="A327:C327"/>
    <mergeCell ref="F327:H327"/>
    <mergeCell ref="I327:K327"/>
    <mergeCell ref="A334:C334"/>
    <mergeCell ref="F334:H334"/>
    <mergeCell ref="I334:K334"/>
    <mergeCell ref="A335:C335"/>
    <mergeCell ref="F335:H335"/>
    <mergeCell ref="I335:K335"/>
    <mergeCell ref="A336:C336"/>
    <mergeCell ref="F336:H336"/>
    <mergeCell ref="I336:K336"/>
    <mergeCell ref="A331:C331"/>
    <mergeCell ref="F331:H331"/>
    <mergeCell ref="I331:K331"/>
    <mergeCell ref="A332:C332"/>
    <mergeCell ref="F332:H332"/>
    <mergeCell ref="I332:K332"/>
    <mergeCell ref="A333:C333"/>
    <mergeCell ref="F333:H333"/>
    <mergeCell ref="I333:K333"/>
    <mergeCell ref="A340:C340"/>
    <mergeCell ref="F340:H340"/>
    <mergeCell ref="I340:K340"/>
    <mergeCell ref="A341:C341"/>
    <mergeCell ref="F341:H341"/>
    <mergeCell ref="I341:K341"/>
    <mergeCell ref="A342:C342"/>
    <mergeCell ref="F342:H342"/>
    <mergeCell ref="I342:K342"/>
    <mergeCell ref="A337:C337"/>
    <mergeCell ref="F337:H337"/>
    <mergeCell ref="I337:K337"/>
    <mergeCell ref="A338:C338"/>
    <mergeCell ref="F338:H338"/>
    <mergeCell ref="I338:K338"/>
    <mergeCell ref="A339:C339"/>
    <mergeCell ref="F339:H339"/>
    <mergeCell ref="I339:K339"/>
    <mergeCell ref="A346:C346"/>
    <mergeCell ref="F346:H346"/>
    <mergeCell ref="I346:K346"/>
    <mergeCell ref="A347:C347"/>
    <mergeCell ref="F347:H347"/>
    <mergeCell ref="I347:K347"/>
    <mergeCell ref="A348:C348"/>
    <mergeCell ref="F348:H348"/>
    <mergeCell ref="I348:K348"/>
    <mergeCell ref="A343:C343"/>
    <mergeCell ref="F343:H343"/>
    <mergeCell ref="I343:K343"/>
    <mergeCell ref="A344:C344"/>
    <mergeCell ref="F344:H344"/>
    <mergeCell ref="I344:K344"/>
    <mergeCell ref="A345:C345"/>
    <mergeCell ref="F345:H345"/>
    <mergeCell ref="I345:K345"/>
    <mergeCell ref="A352:C352"/>
    <mergeCell ref="F352:H352"/>
    <mergeCell ref="I352:K352"/>
    <mergeCell ref="A353:C353"/>
    <mergeCell ref="F353:H353"/>
    <mergeCell ref="I353:K353"/>
    <mergeCell ref="A354:C354"/>
    <mergeCell ref="F354:H354"/>
    <mergeCell ref="I354:K354"/>
    <mergeCell ref="A349:C349"/>
    <mergeCell ref="F349:H349"/>
    <mergeCell ref="I349:K349"/>
    <mergeCell ref="A350:C350"/>
    <mergeCell ref="F350:H350"/>
    <mergeCell ref="I350:K350"/>
    <mergeCell ref="A351:C351"/>
    <mergeCell ref="F351:H351"/>
    <mergeCell ref="I351:K351"/>
    <mergeCell ref="A358:C358"/>
    <mergeCell ref="F358:H358"/>
    <mergeCell ref="I358:K358"/>
    <mergeCell ref="A359:C359"/>
    <mergeCell ref="F359:H359"/>
    <mergeCell ref="I359:K359"/>
    <mergeCell ref="A360:C360"/>
    <mergeCell ref="F360:H360"/>
    <mergeCell ref="I360:K360"/>
    <mergeCell ref="A355:C355"/>
    <mergeCell ref="F355:H355"/>
    <mergeCell ref="I355:K355"/>
    <mergeCell ref="A356:C356"/>
    <mergeCell ref="F356:H356"/>
    <mergeCell ref="I356:K356"/>
    <mergeCell ref="A357:C357"/>
    <mergeCell ref="F357:H357"/>
    <mergeCell ref="I357:K357"/>
    <mergeCell ref="A364:C364"/>
    <mergeCell ref="F364:H364"/>
    <mergeCell ref="I364:K364"/>
    <mergeCell ref="A365:C365"/>
    <mergeCell ref="F365:H365"/>
    <mergeCell ref="I365:K365"/>
    <mergeCell ref="A366:C366"/>
    <mergeCell ref="F366:H366"/>
    <mergeCell ref="I366:K366"/>
    <mergeCell ref="A361:C361"/>
    <mergeCell ref="F361:H361"/>
    <mergeCell ref="I361:K361"/>
    <mergeCell ref="A362:C362"/>
    <mergeCell ref="F362:H362"/>
    <mergeCell ref="I362:K362"/>
    <mergeCell ref="A363:C363"/>
    <mergeCell ref="F363:H363"/>
    <mergeCell ref="I363:K363"/>
    <mergeCell ref="A370:C370"/>
    <mergeCell ref="F370:H370"/>
    <mergeCell ref="I370:K370"/>
    <mergeCell ref="A371:C371"/>
    <mergeCell ref="F371:H371"/>
    <mergeCell ref="I371:K371"/>
    <mergeCell ref="A372:C372"/>
    <mergeCell ref="F372:H372"/>
    <mergeCell ref="I372:K372"/>
    <mergeCell ref="A367:C367"/>
    <mergeCell ref="F367:H367"/>
    <mergeCell ref="I367:K367"/>
    <mergeCell ref="A368:C368"/>
    <mergeCell ref="F368:H368"/>
    <mergeCell ref="I368:K368"/>
    <mergeCell ref="A369:C369"/>
    <mergeCell ref="F369:H369"/>
    <mergeCell ref="I369:K369"/>
    <mergeCell ref="A376:C376"/>
    <mergeCell ref="F376:H376"/>
    <mergeCell ref="I376:K376"/>
    <mergeCell ref="A377:C377"/>
    <mergeCell ref="F377:H377"/>
    <mergeCell ref="I377:K377"/>
    <mergeCell ref="A378:C378"/>
    <mergeCell ref="F378:H378"/>
    <mergeCell ref="I378:K378"/>
    <mergeCell ref="A373:C373"/>
    <mergeCell ref="F373:H373"/>
    <mergeCell ref="I373:K373"/>
    <mergeCell ref="A374:C374"/>
    <mergeCell ref="F374:H374"/>
    <mergeCell ref="I374:K374"/>
    <mergeCell ref="A375:C375"/>
    <mergeCell ref="F375:H375"/>
    <mergeCell ref="I375:K375"/>
    <mergeCell ref="A382:C382"/>
    <mergeCell ref="F382:H382"/>
    <mergeCell ref="I382:K382"/>
    <mergeCell ref="A383:C383"/>
    <mergeCell ref="F383:H383"/>
    <mergeCell ref="I383:K383"/>
    <mergeCell ref="A384:C384"/>
    <mergeCell ref="F384:H384"/>
    <mergeCell ref="I384:K384"/>
    <mergeCell ref="A379:C379"/>
    <mergeCell ref="F379:H379"/>
    <mergeCell ref="I379:K379"/>
    <mergeCell ref="A380:C380"/>
    <mergeCell ref="F380:H380"/>
    <mergeCell ref="I380:K380"/>
    <mergeCell ref="A381:C381"/>
    <mergeCell ref="F381:H381"/>
    <mergeCell ref="I381:K381"/>
    <mergeCell ref="A388:C388"/>
    <mergeCell ref="F388:H388"/>
    <mergeCell ref="I388:K388"/>
    <mergeCell ref="A389:C389"/>
    <mergeCell ref="F389:H389"/>
    <mergeCell ref="I389:K389"/>
    <mergeCell ref="A390:C390"/>
    <mergeCell ref="F390:H390"/>
    <mergeCell ref="I390:K390"/>
    <mergeCell ref="A385:C385"/>
    <mergeCell ref="F385:H385"/>
    <mergeCell ref="I385:K385"/>
    <mergeCell ref="A386:C386"/>
    <mergeCell ref="F386:H386"/>
    <mergeCell ref="I386:K386"/>
    <mergeCell ref="A387:C387"/>
    <mergeCell ref="F387:H387"/>
    <mergeCell ref="I387:K387"/>
    <mergeCell ref="A394:C394"/>
    <mergeCell ref="F394:H394"/>
    <mergeCell ref="I394:K394"/>
    <mergeCell ref="A395:C395"/>
    <mergeCell ref="F395:H395"/>
    <mergeCell ref="I395:K395"/>
    <mergeCell ref="A396:C396"/>
    <mergeCell ref="F396:H396"/>
    <mergeCell ref="I396:K396"/>
    <mergeCell ref="A391:C391"/>
    <mergeCell ref="F391:H391"/>
    <mergeCell ref="I391:K391"/>
    <mergeCell ref="A392:C392"/>
    <mergeCell ref="F392:H392"/>
    <mergeCell ref="I392:K392"/>
    <mergeCell ref="A393:C393"/>
    <mergeCell ref="F393:H393"/>
    <mergeCell ref="I393:K393"/>
    <mergeCell ref="A400:C400"/>
    <mergeCell ref="F400:H400"/>
    <mergeCell ref="I400:K400"/>
    <mergeCell ref="A401:C401"/>
    <mergeCell ref="F401:H401"/>
    <mergeCell ref="I401:K401"/>
    <mergeCell ref="A402:C402"/>
    <mergeCell ref="F402:H402"/>
    <mergeCell ref="I402:K402"/>
    <mergeCell ref="A397:C397"/>
    <mergeCell ref="F397:H397"/>
    <mergeCell ref="I397:K397"/>
    <mergeCell ref="A398:C398"/>
    <mergeCell ref="F398:H398"/>
    <mergeCell ref="I398:K398"/>
    <mergeCell ref="A399:C399"/>
    <mergeCell ref="F399:H399"/>
    <mergeCell ref="I399:K399"/>
    <mergeCell ref="A406:C406"/>
    <mergeCell ref="F406:H406"/>
    <mergeCell ref="I406:K406"/>
    <mergeCell ref="A407:C407"/>
    <mergeCell ref="F407:H407"/>
    <mergeCell ref="I407:K407"/>
    <mergeCell ref="A408:C408"/>
    <mergeCell ref="F408:H408"/>
    <mergeCell ref="I408:K408"/>
    <mergeCell ref="A403:C403"/>
    <mergeCell ref="F403:H403"/>
    <mergeCell ref="I403:K403"/>
    <mergeCell ref="A404:C404"/>
    <mergeCell ref="F404:H404"/>
    <mergeCell ref="I404:K404"/>
    <mergeCell ref="A405:C405"/>
    <mergeCell ref="F405:H405"/>
    <mergeCell ref="I405:K405"/>
    <mergeCell ref="A412:C412"/>
    <mergeCell ref="F412:H412"/>
    <mergeCell ref="I412:K412"/>
    <mergeCell ref="A413:C413"/>
    <mergeCell ref="F413:H413"/>
    <mergeCell ref="I413:K413"/>
    <mergeCell ref="A414:C414"/>
    <mergeCell ref="F414:H414"/>
    <mergeCell ref="I414:K414"/>
    <mergeCell ref="A409:C409"/>
    <mergeCell ref="F409:H409"/>
    <mergeCell ref="I409:K409"/>
    <mergeCell ref="A410:C410"/>
    <mergeCell ref="F410:H410"/>
    <mergeCell ref="I410:K410"/>
    <mergeCell ref="A411:C411"/>
    <mergeCell ref="F411:H411"/>
    <mergeCell ref="I411:K411"/>
    <mergeCell ref="A418:C418"/>
    <mergeCell ref="F418:H418"/>
    <mergeCell ref="I418:K418"/>
    <mergeCell ref="A419:C419"/>
    <mergeCell ref="F419:H419"/>
    <mergeCell ref="I419:K419"/>
    <mergeCell ref="A420:C420"/>
    <mergeCell ref="F420:H420"/>
    <mergeCell ref="I420:K420"/>
    <mergeCell ref="A415:C415"/>
    <mergeCell ref="F415:H415"/>
    <mergeCell ref="I415:K415"/>
    <mergeCell ref="A416:C416"/>
    <mergeCell ref="F416:H416"/>
    <mergeCell ref="I416:K416"/>
    <mergeCell ref="A417:C417"/>
    <mergeCell ref="F417:H417"/>
    <mergeCell ref="I417:K417"/>
    <mergeCell ref="A424:C424"/>
    <mergeCell ref="F424:H424"/>
    <mergeCell ref="I424:K424"/>
    <mergeCell ref="A425:C425"/>
    <mergeCell ref="F425:H425"/>
    <mergeCell ref="I425:K425"/>
    <mergeCell ref="A426:C426"/>
    <mergeCell ref="F426:H426"/>
    <mergeCell ref="I426:K426"/>
    <mergeCell ref="A421:C421"/>
    <mergeCell ref="F421:H421"/>
    <mergeCell ref="I421:K421"/>
    <mergeCell ref="A422:C422"/>
    <mergeCell ref="F422:H422"/>
    <mergeCell ref="I422:K422"/>
    <mergeCell ref="A423:C423"/>
    <mergeCell ref="F423:H423"/>
    <mergeCell ref="I423:K423"/>
    <mergeCell ref="A430:C430"/>
    <mergeCell ref="F430:H430"/>
    <mergeCell ref="I430:K430"/>
    <mergeCell ref="A431:C431"/>
    <mergeCell ref="F431:H431"/>
    <mergeCell ref="I431:K431"/>
    <mergeCell ref="A432:C432"/>
    <mergeCell ref="F432:H432"/>
    <mergeCell ref="I432:K432"/>
    <mergeCell ref="A427:C427"/>
    <mergeCell ref="F427:H427"/>
    <mergeCell ref="I427:K427"/>
    <mergeCell ref="A428:C428"/>
    <mergeCell ref="F428:H428"/>
    <mergeCell ref="I428:K428"/>
    <mergeCell ref="A429:C429"/>
    <mergeCell ref="F429:H429"/>
    <mergeCell ref="I429:K429"/>
    <mergeCell ref="A436:C436"/>
    <mergeCell ref="F436:H436"/>
    <mergeCell ref="I436:K436"/>
    <mergeCell ref="A437:C437"/>
    <mergeCell ref="F437:H437"/>
    <mergeCell ref="I437:K437"/>
    <mergeCell ref="A438:C438"/>
    <mergeCell ref="F438:H438"/>
    <mergeCell ref="I438:K438"/>
    <mergeCell ref="A433:C433"/>
    <mergeCell ref="F433:H433"/>
    <mergeCell ref="I433:K433"/>
    <mergeCell ref="A434:C434"/>
    <mergeCell ref="F434:H434"/>
    <mergeCell ref="I434:K434"/>
    <mergeCell ref="A435:C435"/>
    <mergeCell ref="F435:H435"/>
    <mergeCell ref="I435:K435"/>
    <mergeCell ref="A442:C442"/>
    <mergeCell ref="F442:H442"/>
    <mergeCell ref="I442:K442"/>
    <mergeCell ref="A443:C443"/>
    <mergeCell ref="F443:H443"/>
    <mergeCell ref="I443:K443"/>
    <mergeCell ref="A444:C444"/>
    <mergeCell ref="F444:H444"/>
    <mergeCell ref="I444:K444"/>
    <mergeCell ref="A439:C439"/>
    <mergeCell ref="F439:H439"/>
    <mergeCell ref="I439:K439"/>
    <mergeCell ref="A440:C440"/>
    <mergeCell ref="F440:H440"/>
    <mergeCell ref="I440:K440"/>
    <mergeCell ref="A441:C441"/>
    <mergeCell ref="F441:H441"/>
    <mergeCell ref="I441:K441"/>
    <mergeCell ref="A448:C448"/>
    <mergeCell ref="F448:H448"/>
    <mergeCell ref="I448:K448"/>
    <mergeCell ref="A449:C449"/>
    <mergeCell ref="F449:H449"/>
    <mergeCell ref="I449:K449"/>
    <mergeCell ref="A450:C450"/>
    <mergeCell ref="F450:H450"/>
    <mergeCell ref="I450:K450"/>
    <mergeCell ref="A445:C445"/>
    <mergeCell ref="F445:H445"/>
    <mergeCell ref="I445:K445"/>
    <mergeCell ref="A446:C446"/>
    <mergeCell ref="F446:H446"/>
    <mergeCell ref="I446:K446"/>
    <mergeCell ref="A447:C447"/>
    <mergeCell ref="F447:H447"/>
    <mergeCell ref="I447:K447"/>
    <mergeCell ref="A454:C454"/>
    <mergeCell ref="F454:H454"/>
    <mergeCell ref="I454:K454"/>
    <mergeCell ref="A455:C455"/>
    <mergeCell ref="F455:H455"/>
    <mergeCell ref="I455:K455"/>
    <mergeCell ref="A456:C456"/>
    <mergeCell ref="F456:H456"/>
    <mergeCell ref="I456:K456"/>
    <mergeCell ref="A451:C451"/>
    <mergeCell ref="F451:H451"/>
    <mergeCell ref="I451:K451"/>
    <mergeCell ref="A452:C452"/>
    <mergeCell ref="F452:H452"/>
    <mergeCell ref="I452:K452"/>
    <mergeCell ref="A453:C453"/>
    <mergeCell ref="F453:H453"/>
    <mergeCell ref="I453:K453"/>
    <mergeCell ref="A460:C460"/>
    <mergeCell ref="F460:H460"/>
    <mergeCell ref="I460:K460"/>
    <mergeCell ref="A461:C461"/>
    <mergeCell ref="F461:H461"/>
    <mergeCell ref="I461:K461"/>
    <mergeCell ref="A462:C462"/>
    <mergeCell ref="F462:H462"/>
    <mergeCell ref="I462:K462"/>
    <mergeCell ref="A457:C457"/>
    <mergeCell ref="F457:H457"/>
    <mergeCell ref="I457:K457"/>
    <mergeCell ref="A458:C458"/>
    <mergeCell ref="F458:H458"/>
    <mergeCell ref="I458:K458"/>
    <mergeCell ref="A459:C459"/>
    <mergeCell ref="F459:H459"/>
    <mergeCell ref="I459:K459"/>
    <mergeCell ref="A466:C466"/>
    <mergeCell ref="F466:H466"/>
    <mergeCell ref="I466:K466"/>
    <mergeCell ref="A467:C467"/>
    <mergeCell ref="F467:H467"/>
    <mergeCell ref="I467:K467"/>
    <mergeCell ref="A468:C468"/>
    <mergeCell ref="F468:H468"/>
    <mergeCell ref="I468:K468"/>
    <mergeCell ref="A463:C463"/>
    <mergeCell ref="F463:H463"/>
    <mergeCell ref="I463:K463"/>
    <mergeCell ref="A464:C464"/>
    <mergeCell ref="F464:H464"/>
    <mergeCell ref="I464:K464"/>
    <mergeCell ref="A465:C465"/>
    <mergeCell ref="F465:H465"/>
    <mergeCell ref="I465:K465"/>
    <mergeCell ref="A472:C472"/>
    <mergeCell ref="F472:H472"/>
    <mergeCell ref="I472:K472"/>
    <mergeCell ref="A473:C473"/>
    <mergeCell ref="F473:H473"/>
    <mergeCell ref="I473:K473"/>
    <mergeCell ref="A474:C474"/>
    <mergeCell ref="F474:H474"/>
    <mergeCell ref="I474:K474"/>
    <mergeCell ref="A469:C469"/>
    <mergeCell ref="F469:H469"/>
    <mergeCell ref="I469:K469"/>
    <mergeCell ref="A470:C470"/>
    <mergeCell ref="F470:H470"/>
    <mergeCell ref="I470:K470"/>
    <mergeCell ref="A471:C471"/>
    <mergeCell ref="F471:H471"/>
    <mergeCell ref="I471:K471"/>
    <mergeCell ref="A478:C478"/>
    <mergeCell ref="F478:H478"/>
    <mergeCell ref="I478:K478"/>
    <mergeCell ref="A479:C479"/>
    <mergeCell ref="F479:H479"/>
    <mergeCell ref="I479:K479"/>
    <mergeCell ref="A480:C480"/>
    <mergeCell ref="F480:H480"/>
    <mergeCell ref="I480:K480"/>
    <mergeCell ref="A475:C475"/>
    <mergeCell ref="F475:H475"/>
    <mergeCell ref="I475:K475"/>
    <mergeCell ref="A476:C476"/>
    <mergeCell ref="F476:H476"/>
    <mergeCell ref="I476:K476"/>
    <mergeCell ref="A477:C477"/>
    <mergeCell ref="F477:H477"/>
    <mergeCell ref="I477:K477"/>
    <mergeCell ref="A484:C484"/>
    <mergeCell ref="F484:H484"/>
    <mergeCell ref="I484:K484"/>
    <mergeCell ref="A485:C485"/>
    <mergeCell ref="F485:H485"/>
    <mergeCell ref="I485:K485"/>
    <mergeCell ref="A486:C486"/>
    <mergeCell ref="F486:H486"/>
    <mergeCell ref="I486:K486"/>
    <mergeCell ref="A481:C481"/>
    <mergeCell ref="F481:H481"/>
    <mergeCell ref="I481:K481"/>
    <mergeCell ref="A482:C482"/>
    <mergeCell ref="F482:H482"/>
    <mergeCell ref="I482:K482"/>
    <mergeCell ref="A483:C483"/>
    <mergeCell ref="F483:H483"/>
    <mergeCell ref="I483:K483"/>
    <mergeCell ref="A490:C490"/>
    <mergeCell ref="F490:H490"/>
    <mergeCell ref="I490:K490"/>
    <mergeCell ref="A491:C491"/>
    <mergeCell ref="F491:H491"/>
    <mergeCell ref="I491:K491"/>
    <mergeCell ref="A492:C492"/>
    <mergeCell ref="F492:H492"/>
    <mergeCell ref="I492:K492"/>
    <mergeCell ref="A487:C487"/>
    <mergeCell ref="F487:H487"/>
    <mergeCell ref="I487:K487"/>
    <mergeCell ref="A488:C488"/>
    <mergeCell ref="F488:H488"/>
    <mergeCell ref="I488:K488"/>
    <mergeCell ref="A489:C489"/>
    <mergeCell ref="F489:H489"/>
    <mergeCell ref="I489:K489"/>
    <mergeCell ref="A496:C496"/>
    <mergeCell ref="F496:H496"/>
    <mergeCell ref="I496:K496"/>
    <mergeCell ref="A497:C497"/>
    <mergeCell ref="F497:H497"/>
    <mergeCell ref="I497:K497"/>
    <mergeCell ref="A498:C498"/>
    <mergeCell ref="F498:H498"/>
    <mergeCell ref="I498:K498"/>
    <mergeCell ref="A493:C493"/>
    <mergeCell ref="F493:H493"/>
    <mergeCell ref="I493:K493"/>
    <mergeCell ref="A494:C494"/>
    <mergeCell ref="F494:H494"/>
    <mergeCell ref="I494:K494"/>
    <mergeCell ref="A495:C495"/>
    <mergeCell ref="F495:H495"/>
    <mergeCell ref="I495:K495"/>
    <mergeCell ref="A502:C502"/>
    <mergeCell ref="F502:H502"/>
    <mergeCell ref="I502:K502"/>
    <mergeCell ref="A503:C503"/>
    <mergeCell ref="F503:H503"/>
    <mergeCell ref="I503:K503"/>
    <mergeCell ref="A504:C504"/>
    <mergeCell ref="F504:H504"/>
    <mergeCell ref="I504:K504"/>
    <mergeCell ref="A499:C499"/>
    <mergeCell ref="F499:H499"/>
    <mergeCell ref="I499:K499"/>
    <mergeCell ref="A500:C500"/>
    <mergeCell ref="F500:H500"/>
    <mergeCell ref="I500:K500"/>
    <mergeCell ref="A501:C501"/>
    <mergeCell ref="F501:H501"/>
    <mergeCell ref="I501:K501"/>
    <mergeCell ref="A508:C508"/>
    <mergeCell ref="F508:H508"/>
    <mergeCell ref="I508:K508"/>
    <mergeCell ref="A509:C509"/>
    <mergeCell ref="F509:H509"/>
    <mergeCell ref="I509:K509"/>
    <mergeCell ref="A510:C510"/>
    <mergeCell ref="F510:H510"/>
    <mergeCell ref="I510:K510"/>
    <mergeCell ref="A505:C505"/>
    <mergeCell ref="F505:H505"/>
    <mergeCell ref="I505:K505"/>
    <mergeCell ref="A506:C506"/>
    <mergeCell ref="F506:H506"/>
    <mergeCell ref="I506:K506"/>
    <mergeCell ref="A507:C507"/>
    <mergeCell ref="F507:H507"/>
    <mergeCell ref="I507:K507"/>
    <mergeCell ref="A514:C514"/>
    <mergeCell ref="F514:H514"/>
    <mergeCell ref="I514:K514"/>
    <mergeCell ref="A515:C515"/>
    <mergeCell ref="F515:H515"/>
    <mergeCell ref="I515:K515"/>
    <mergeCell ref="A516:C516"/>
    <mergeCell ref="F516:H516"/>
    <mergeCell ref="I516:K516"/>
    <mergeCell ref="A511:C511"/>
    <mergeCell ref="F511:H511"/>
    <mergeCell ref="I511:K511"/>
    <mergeCell ref="A512:C512"/>
    <mergeCell ref="F512:H512"/>
    <mergeCell ref="I512:K512"/>
    <mergeCell ref="A513:C513"/>
    <mergeCell ref="F513:H513"/>
    <mergeCell ref="I513:K513"/>
    <mergeCell ref="A520:C520"/>
    <mergeCell ref="F520:H520"/>
    <mergeCell ref="I520:K520"/>
    <mergeCell ref="A521:C521"/>
    <mergeCell ref="F521:H521"/>
    <mergeCell ref="I521:K521"/>
    <mergeCell ref="A522:C522"/>
    <mergeCell ref="F522:H522"/>
    <mergeCell ref="I522:K522"/>
    <mergeCell ref="A517:C517"/>
    <mergeCell ref="F517:H517"/>
    <mergeCell ref="I517:K517"/>
    <mergeCell ref="A518:C518"/>
    <mergeCell ref="F518:H518"/>
    <mergeCell ref="I518:K518"/>
    <mergeCell ref="A519:C519"/>
    <mergeCell ref="F519:H519"/>
    <mergeCell ref="I519:K519"/>
    <mergeCell ref="A526:C526"/>
    <mergeCell ref="F526:H526"/>
    <mergeCell ref="I526:K526"/>
    <mergeCell ref="A527:C527"/>
    <mergeCell ref="F527:H527"/>
    <mergeCell ref="I527:K527"/>
    <mergeCell ref="A528:C528"/>
    <mergeCell ref="F528:H528"/>
    <mergeCell ref="I528:K528"/>
    <mergeCell ref="A523:C523"/>
    <mergeCell ref="F523:H523"/>
    <mergeCell ref="I523:K523"/>
    <mergeCell ref="A524:C524"/>
    <mergeCell ref="F524:H524"/>
    <mergeCell ref="I524:K524"/>
    <mergeCell ref="A525:C525"/>
    <mergeCell ref="F525:H525"/>
    <mergeCell ref="I525:K525"/>
    <mergeCell ref="A532:C532"/>
    <mergeCell ref="F532:H532"/>
    <mergeCell ref="I532:K532"/>
    <mergeCell ref="A533:C533"/>
    <mergeCell ref="F533:H533"/>
    <mergeCell ref="I533:K533"/>
    <mergeCell ref="A534:C534"/>
    <mergeCell ref="F534:H534"/>
    <mergeCell ref="I534:K534"/>
    <mergeCell ref="A529:C529"/>
    <mergeCell ref="F529:H529"/>
    <mergeCell ref="I529:K529"/>
    <mergeCell ref="A530:C530"/>
    <mergeCell ref="F530:H530"/>
    <mergeCell ref="I530:K530"/>
    <mergeCell ref="A531:C531"/>
    <mergeCell ref="F531:H531"/>
    <mergeCell ref="I531:K531"/>
    <mergeCell ref="A538:C538"/>
    <mergeCell ref="F538:H538"/>
    <mergeCell ref="I538:K538"/>
    <mergeCell ref="A539:C539"/>
    <mergeCell ref="F539:H539"/>
    <mergeCell ref="I539:K539"/>
    <mergeCell ref="A540:C540"/>
    <mergeCell ref="F540:H540"/>
    <mergeCell ref="I540:K540"/>
    <mergeCell ref="A535:C535"/>
    <mergeCell ref="F535:H535"/>
    <mergeCell ref="I535:K535"/>
    <mergeCell ref="A536:C536"/>
    <mergeCell ref="F536:H536"/>
    <mergeCell ref="I536:K536"/>
    <mergeCell ref="A537:C537"/>
    <mergeCell ref="F537:H537"/>
    <mergeCell ref="I537:K537"/>
    <mergeCell ref="A544:C544"/>
    <mergeCell ref="F544:H544"/>
    <mergeCell ref="I544:K544"/>
    <mergeCell ref="A545:C545"/>
    <mergeCell ref="F545:H545"/>
    <mergeCell ref="I545:K545"/>
    <mergeCell ref="A546:C546"/>
    <mergeCell ref="F546:H546"/>
    <mergeCell ref="I546:K546"/>
    <mergeCell ref="A541:C541"/>
    <mergeCell ref="F541:H541"/>
    <mergeCell ref="I541:K541"/>
    <mergeCell ref="A542:C542"/>
    <mergeCell ref="F542:H542"/>
    <mergeCell ref="I542:K542"/>
    <mergeCell ref="A543:C543"/>
    <mergeCell ref="F543:H543"/>
    <mergeCell ref="I543:K543"/>
    <mergeCell ref="A550:C550"/>
    <mergeCell ref="F550:H550"/>
    <mergeCell ref="I550:K550"/>
    <mergeCell ref="A551:C551"/>
    <mergeCell ref="F551:H551"/>
    <mergeCell ref="I551:K551"/>
    <mergeCell ref="A552:C552"/>
    <mergeCell ref="F552:H552"/>
    <mergeCell ref="I552:K552"/>
    <mergeCell ref="A547:C547"/>
    <mergeCell ref="F547:H547"/>
    <mergeCell ref="I547:K547"/>
    <mergeCell ref="A548:C548"/>
    <mergeCell ref="F548:H548"/>
    <mergeCell ref="I548:K548"/>
    <mergeCell ref="A549:C549"/>
    <mergeCell ref="F549:H549"/>
    <mergeCell ref="I549:K549"/>
    <mergeCell ref="A556:C556"/>
    <mergeCell ref="F556:H556"/>
    <mergeCell ref="I556:K556"/>
    <mergeCell ref="A557:C557"/>
    <mergeCell ref="F557:H557"/>
    <mergeCell ref="I557:K557"/>
    <mergeCell ref="A558:C558"/>
    <mergeCell ref="F558:H558"/>
    <mergeCell ref="I558:K558"/>
    <mergeCell ref="A553:C553"/>
    <mergeCell ref="F553:H553"/>
    <mergeCell ref="I553:K553"/>
    <mergeCell ref="A554:C554"/>
    <mergeCell ref="F554:H554"/>
    <mergeCell ref="I554:K554"/>
    <mergeCell ref="A555:C555"/>
    <mergeCell ref="F555:H555"/>
    <mergeCell ref="I555:K555"/>
    <mergeCell ref="A562:C562"/>
    <mergeCell ref="F562:H562"/>
    <mergeCell ref="I562:K562"/>
    <mergeCell ref="A563:C563"/>
    <mergeCell ref="F563:H563"/>
    <mergeCell ref="I563:K563"/>
    <mergeCell ref="A564:C564"/>
    <mergeCell ref="F564:H564"/>
    <mergeCell ref="I564:K564"/>
    <mergeCell ref="A559:C559"/>
    <mergeCell ref="F559:H559"/>
    <mergeCell ref="I559:K559"/>
    <mergeCell ref="A560:C560"/>
    <mergeCell ref="F560:H560"/>
    <mergeCell ref="I560:K560"/>
    <mergeCell ref="A561:C561"/>
    <mergeCell ref="F561:H561"/>
    <mergeCell ref="I561:K561"/>
    <mergeCell ref="A568:C568"/>
    <mergeCell ref="F568:H568"/>
    <mergeCell ref="I568:K568"/>
    <mergeCell ref="A569:C569"/>
    <mergeCell ref="F569:H569"/>
    <mergeCell ref="I569:K569"/>
    <mergeCell ref="A570:C570"/>
    <mergeCell ref="F570:H570"/>
    <mergeCell ref="I570:K570"/>
    <mergeCell ref="A565:C565"/>
    <mergeCell ref="F565:H565"/>
    <mergeCell ref="I565:K565"/>
    <mergeCell ref="A566:C566"/>
    <mergeCell ref="F566:H566"/>
    <mergeCell ref="I566:K566"/>
    <mergeCell ref="A567:C567"/>
    <mergeCell ref="F567:H567"/>
    <mergeCell ref="I567:K567"/>
    <mergeCell ref="A574:C574"/>
    <mergeCell ref="F574:H574"/>
    <mergeCell ref="I574:K574"/>
    <mergeCell ref="A575:C575"/>
    <mergeCell ref="F575:H575"/>
    <mergeCell ref="I575:K575"/>
    <mergeCell ref="A576:C576"/>
    <mergeCell ref="F576:H576"/>
    <mergeCell ref="I576:K576"/>
    <mergeCell ref="A571:C571"/>
    <mergeCell ref="F571:H571"/>
    <mergeCell ref="I571:K571"/>
    <mergeCell ref="A572:C572"/>
    <mergeCell ref="F572:H572"/>
    <mergeCell ref="I572:K572"/>
    <mergeCell ref="A573:C573"/>
    <mergeCell ref="F573:H573"/>
    <mergeCell ref="I573:K573"/>
    <mergeCell ref="A580:C580"/>
    <mergeCell ref="F580:H580"/>
    <mergeCell ref="I580:K580"/>
    <mergeCell ref="A581:C581"/>
    <mergeCell ref="F581:H581"/>
    <mergeCell ref="I581:K581"/>
    <mergeCell ref="A582:C582"/>
    <mergeCell ref="F582:H582"/>
    <mergeCell ref="I582:K582"/>
    <mergeCell ref="A577:C577"/>
    <mergeCell ref="F577:H577"/>
    <mergeCell ref="I577:K577"/>
    <mergeCell ref="A578:C578"/>
    <mergeCell ref="F578:H578"/>
    <mergeCell ref="I578:K578"/>
    <mergeCell ref="A579:C579"/>
    <mergeCell ref="F579:H579"/>
    <mergeCell ref="I579:K579"/>
    <mergeCell ref="A586:C586"/>
    <mergeCell ref="F586:H586"/>
    <mergeCell ref="I586:K586"/>
    <mergeCell ref="A587:C587"/>
    <mergeCell ref="F587:H587"/>
    <mergeCell ref="I587:K587"/>
    <mergeCell ref="A588:C588"/>
    <mergeCell ref="F588:H588"/>
    <mergeCell ref="I588:K588"/>
    <mergeCell ref="A583:C583"/>
    <mergeCell ref="F583:H583"/>
    <mergeCell ref="I583:K583"/>
    <mergeCell ref="A584:C584"/>
    <mergeCell ref="F584:H584"/>
    <mergeCell ref="I584:K584"/>
    <mergeCell ref="A585:C585"/>
    <mergeCell ref="F585:H585"/>
    <mergeCell ref="I585:K585"/>
    <mergeCell ref="A592:C592"/>
    <mergeCell ref="F592:H592"/>
    <mergeCell ref="I592:K592"/>
    <mergeCell ref="A593:C593"/>
    <mergeCell ref="F593:H593"/>
    <mergeCell ref="I593:K593"/>
    <mergeCell ref="A594:C594"/>
    <mergeCell ref="F594:H594"/>
    <mergeCell ref="I594:K594"/>
    <mergeCell ref="A589:C589"/>
    <mergeCell ref="F589:H589"/>
    <mergeCell ref="I589:K589"/>
    <mergeCell ref="A590:C590"/>
    <mergeCell ref="F590:H590"/>
    <mergeCell ref="I590:K590"/>
    <mergeCell ref="A591:C591"/>
    <mergeCell ref="F591:H591"/>
    <mergeCell ref="I591:K591"/>
    <mergeCell ref="A598:C598"/>
    <mergeCell ref="F598:H598"/>
    <mergeCell ref="I598:K598"/>
    <mergeCell ref="A599:C599"/>
    <mergeCell ref="F599:H599"/>
    <mergeCell ref="I599:K599"/>
    <mergeCell ref="A600:C600"/>
    <mergeCell ref="F600:H600"/>
    <mergeCell ref="I600:K600"/>
    <mergeCell ref="A595:C595"/>
    <mergeCell ref="F595:H595"/>
    <mergeCell ref="I595:K595"/>
    <mergeCell ref="A596:C596"/>
    <mergeCell ref="F596:H596"/>
    <mergeCell ref="I596:K596"/>
    <mergeCell ref="A597:C597"/>
    <mergeCell ref="F597:H597"/>
    <mergeCell ref="I597:K597"/>
    <mergeCell ref="A604:C604"/>
    <mergeCell ref="F604:H604"/>
    <mergeCell ref="I604:K604"/>
    <mergeCell ref="A605:C605"/>
    <mergeCell ref="F605:H605"/>
    <mergeCell ref="I605:K605"/>
    <mergeCell ref="A606:C606"/>
    <mergeCell ref="F606:H606"/>
    <mergeCell ref="I606:K606"/>
    <mergeCell ref="A601:C601"/>
    <mergeCell ref="F601:H601"/>
    <mergeCell ref="I601:K601"/>
    <mergeCell ref="A602:C602"/>
    <mergeCell ref="F602:H602"/>
    <mergeCell ref="I602:K602"/>
    <mergeCell ref="A603:C603"/>
    <mergeCell ref="F603:H603"/>
    <mergeCell ref="I603:K603"/>
    <mergeCell ref="A610:C610"/>
    <mergeCell ref="F610:H610"/>
    <mergeCell ref="I610:K610"/>
    <mergeCell ref="A611:C611"/>
    <mergeCell ref="F611:H611"/>
    <mergeCell ref="I611:K611"/>
    <mergeCell ref="A612:C612"/>
    <mergeCell ref="F612:H612"/>
    <mergeCell ref="I612:K612"/>
    <mergeCell ref="A607:C607"/>
    <mergeCell ref="F607:H607"/>
    <mergeCell ref="I607:K607"/>
    <mergeCell ref="A608:C608"/>
    <mergeCell ref="F608:H608"/>
    <mergeCell ref="I608:K608"/>
    <mergeCell ref="A609:C609"/>
    <mergeCell ref="F609:H609"/>
    <mergeCell ref="I609:K609"/>
    <mergeCell ref="A616:C616"/>
    <mergeCell ref="F616:H616"/>
    <mergeCell ref="I616:K616"/>
    <mergeCell ref="A617:C617"/>
    <mergeCell ref="F617:H617"/>
    <mergeCell ref="I617:K617"/>
    <mergeCell ref="A618:C618"/>
    <mergeCell ref="F618:H618"/>
    <mergeCell ref="I618:K618"/>
    <mergeCell ref="A613:C613"/>
    <mergeCell ref="F613:H613"/>
    <mergeCell ref="I613:K613"/>
    <mergeCell ref="A614:C614"/>
    <mergeCell ref="F614:H614"/>
    <mergeCell ref="I614:K614"/>
    <mergeCell ref="A615:C615"/>
    <mergeCell ref="F615:H615"/>
    <mergeCell ref="I615:K615"/>
    <mergeCell ref="A622:C622"/>
    <mergeCell ref="F622:H622"/>
    <mergeCell ref="I622:K622"/>
    <mergeCell ref="A623:C623"/>
    <mergeCell ref="F623:H623"/>
    <mergeCell ref="I623:K623"/>
    <mergeCell ref="A624:C624"/>
    <mergeCell ref="F624:H624"/>
    <mergeCell ref="I624:K624"/>
    <mergeCell ref="A619:C619"/>
    <mergeCell ref="F619:H619"/>
    <mergeCell ref="I619:K619"/>
    <mergeCell ref="A620:C620"/>
    <mergeCell ref="F620:H620"/>
    <mergeCell ref="I620:K620"/>
    <mergeCell ref="A621:C621"/>
    <mergeCell ref="F621:H621"/>
    <mergeCell ref="I621:K621"/>
    <mergeCell ref="A628:C628"/>
    <mergeCell ref="F628:H628"/>
    <mergeCell ref="I628:K628"/>
    <mergeCell ref="A629:C629"/>
    <mergeCell ref="F629:H629"/>
    <mergeCell ref="I629:K629"/>
    <mergeCell ref="A630:C630"/>
    <mergeCell ref="F630:H630"/>
    <mergeCell ref="I630:K630"/>
    <mergeCell ref="A625:C625"/>
    <mergeCell ref="F625:H625"/>
    <mergeCell ref="I625:K625"/>
    <mergeCell ref="A626:C626"/>
    <mergeCell ref="F626:H626"/>
    <mergeCell ref="I626:K626"/>
    <mergeCell ref="A627:C627"/>
    <mergeCell ref="F627:H627"/>
    <mergeCell ref="I627:K627"/>
    <mergeCell ref="A634:C634"/>
    <mergeCell ref="F634:H634"/>
    <mergeCell ref="I634:K634"/>
    <mergeCell ref="A635:C635"/>
    <mergeCell ref="F635:H635"/>
    <mergeCell ref="I635:K635"/>
    <mergeCell ref="A636:C636"/>
    <mergeCell ref="F636:H636"/>
    <mergeCell ref="I636:K636"/>
    <mergeCell ref="A631:C631"/>
    <mergeCell ref="F631:H631"/>
    <mergeCell ref="I631:K631"/>
    <mergeCell ref="A632:C632"/>
    <mergeCell ref="F632:H632"/>
    <mergeCell ref="I632:K632"/>
    <mergeCell ref="A633:C633"/>
    <mergeCell ref="F633:H633"/>
    <mergeCell ref="I633:K633"/>
    <mergeCell ref="A640:C640"/>
    <mergeCell ref="F640:H640"/>
    <mergeCell ref="I640:K640"/>
    <mergeCell ref="A641:C641"/>
    <mergeCell ref="F641:H641"/>
    <mergeCell ref="I641:K641"/>
    <mergeCell ref="A642:C642"/>
    <mergeCell ref="F642:H642"/>
    <mergeCell ref="I642:K642"/>
    <mergeCell ref="A637:C637"/>
    <mergeCell ref="F637:H637"/>
    <mergeCell ref="I637:K637"/>
    <mergeCell ref="A638:C638"/>
    <mergeCell ref="F638:H638"/>
    <mergeCell ref="I638:K638"/>
    <mergeCell ref="A639:C639"/>
    <mergeCell ref="F639:H639"/>
    <mergeCell ref="I639:K639"/>
    <mergeCell ref="A649:C649"/>
    <mergeCell ref="F649:H649"/>
    <mergeCell ref="I649:K649"/>
    <mergeCell ref="A646:C646"/>
    <mergeCell ref="F646:H646"/>
    <mergeCell ref="I646:K646"/>
    <mergeCell ref="A647:C647"/>
    <mergeCell ref="F647:H647"/>
    <mergeCell ref="I647:K647"/>
    <mergeCell ref="A648:C648"/>
    <mergeCell ref="F648:H648"/>
    <mergeCell ref="I648:K648"/>
    <mergeCell ref="A643:C643"/>
    <mergeCell ref="F643:H643"/>
    <mergeCell ref="I643:K643"/>
    <mergeCell ref="A644:C644"/>
    <mergeCell ref="F644:H644"/>
    <mergeCell ref="I644:K644"/>
    <mergeCell ref="A645:C645"/>
    <mergeCell ref="F645:H645"/>
    <mergeCell ref="I645:K645"/>
  </mergeCells>
  <pageMargins left="0.7" right="0.7" top="0.75" bottom="0.75" header="0.3" footer="0.3"/>
  <pageSetup paperSize="9" scale="6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20"/>
  <sheetViews>
    <sheetView workbookViewId="0">
      <selection sqref="A1:G18"/>
    </sheetView>
  </sheetViews>
  <sheetFormatPr baseColWidth="10" defaultColWidth="9.140625" defaultRowHeight="15" x14ac:dyDescent="0.25"/>
  <cols>
    <col min="1" max="2" width="9.140625" style="33"/>
    <col min="3" max="3" width="22.28515625" style="33" customWidth="1"/>
    <col min="4" max="6" width="9.140625" style="33"/>
    <col min="7" max="7" width="32" style="33" bestFit="1" customWidth="1"/>
    <col min="8" max="11" width="9.140625" style="33"/>
    <col min="12" max="12" width="25.7109375" style="33" customWidth="1"/>
    <col min="13" max="16384" width="9.140625" style="33"/>
  </cols>
  <sheetData>
    <row r="1" spans="1:15" x14ac:dyDescent="0.25">
      <c r="M1" s="44"/>
      <c r="N1" s="44"/>
      <c r="O1" s="44"/>
    </row>
    <row r="2" spans="1:15" x14ac:dyDescent="0.25">
      <c r="A2" s="33">
        <v>2</v>
      </c>
      <c r="C2" s="33" t="s">
        <v>47</v>
      </c>
      <c r="E2" s="33" t="s">
        <v>6</v>
      </c>
      <c r="G2" s="33" t="s">
        <v>50</v>
      </c>
      <c r="K2" s="33" t="s">
        <v>16</v>
      </c>
      <c r="L2" s="33" t="s">
        <v>26</v>
      </c>
      <c r="M2" s="44"/>
      <c r="N2" s="44"/>
      <c r="O2" s="44"/>
    </row>
    <row r="3" spans="1:15" x14ac:dyDescent="0.25">
      <c r="A3" s="33">
        <v>3</v>
      </c>
      <c r="C3" s="33" t="s">
        <v>48</v>
      </c>
      <c r="E3" s="33" t="s">
        <v>7</v>
      </c>
      <c r="G3" s="33" t="s">
        <v>8</v>
      </c>
      <c r="K3" s="33" t="s">
        <v>17</v>
      </c>
      <c r="L3" s="33" t="s">
        <v>27</v>
      </c>
      <c r="M3" s="44"/>
      <c r="N3" s="44"/>
      <c r="O3" s="44"/>
    </row>
    <row r="4" spans="1:15" x14ac:dyDescent="0.25">
      <c r="A4" s="33">
        <v>4</v>
      </c>
      <c r="C4" s="33" t="s">
        <v>49</v>
      </c>
      <c r="G4" s="33" t="s">
        <v>51</v>
      </c>
      <c r="M4" s="44"/>
      <c r="N4" s="44"/>
      <c r="O4" s="44"/>
    </row>
    <row r="5" spans="1:15" x14ac:dyDescent="0.25">
      <c r="A5" s="33">
        <v>5</v>
      </c>
      <c r="G5" s="33" t="s">
        <v>30</v>
      </c>
      <c r="M5" s="44"/>
      <c r="N5" s="44"/>
      <c r="O5" s="44"/>
    </row>
    <row r="6" spans="1:15" x14ac:dyDescent="0.25">
      <c r="A6" s="33">
        <v>6</v>
      </c>
      <c r="M6" s="44"/>
      <c r="N6" s="44"/>
      <c r="O6" s="44"/>
    </row>
    <row r="7" spans="1:15" x14ac:dyDescent="0.25">
      <c r="A7" s="33">
        <v>7</v>
      </c>
      <c r="M7" s="44"/>
      <c r="N7" s="44"/>
      <c r="O7" s="44"/>
    </row>
    <row r="8" spans="1:15" x14ac:dyDescent="0.25">
      <c r="A8" s="33">
        <v>8</v>
      </c>
      <c r="M8" s="44"/>
      <c r="N8" s="44"/>
      <c r="O8" s="44"/>
    </row>
    <row r="9" spans="1:15" x14ac:dyDescent="0.25">
      <c r="A9" s="33">
        <v>9</v>
      </c>
      <c r="M9" s="44"/>
      <c r="N9" s="44"/>
      <c r="O9" s="44"/>
    </row>
    <row r="10" spans="1:15" x14ac:dyDescent="0.25">
      <c r="A10" s="33">
        <v>10</v>
      </c>
      <c r="M10" s="44"/>
      <c r="N10" s="44"/>
      <c r="O10" s="44"/>
    </row>
    <row r="11" spans="1:15" x14ac:dyDescent="0.25">
      <c r="A11" s="33">
        <v>11</v>
      </c>
      <c r="M11" s="44"/>
      <c r="N11" s="44"/>
      <c r="O11" s="44"/>
    </row>
    <row r="12" spans="1:15" x14ac:dyDescent="0.25">
      <c r="A12" s="33">
        <v>12</v>
      </c>
      <c r="M12" s="44"/>
      <c r="N12" s="44"/>
      <c r="O12" s="44"/>
    </row>
    <row r="13" spans="1:15" x14ac:dyDescent="0.25">
      <c r="A13" s="33">
        <v>13</v>
      </c>
      <c r="M13" s="44"/>
      <c r="N13" s="44"/>
      <c r="O13" s="44"/>
    </row>
    <row r="14" spans="1:15" x14ac:dyDescent="0.25">
      <c r="A14" s="33">
        <v>14</v>
      </c>
      <c r="M14" s="44"/>
      <c r="N14" s="44"/>
      <c r="O14" s="44"/>
    </row>
    <row r="15" spans="1:15" x14ac:dyDescent="0.25">
      <c r="A15" s="33">
        <v>15</v>
      </c>
      <c r="M15" s="44"/>
      <c r="N15" s="44"/>
      <c r="O15" s="44"/>
    </row>
    <row r="16" spans="1:15" x14ac:dyDescent="0.25">
      <c r="A16" s="33">
        <v>16</v>
      </c>
      <c r="M16" s="44"/>
      <c r="N16" s="44"/>
      <c r="O16" s="44"/>
    </row>
    <row r="17" spans="1:15" x14ac:dyDescent="0.25">
      <c r="A17" s="33">
        <v>17</v>
      </c>
      <c r="M17" s="44"/>
      <c r="N17" s="44"/>
      <c r="O17" s="44"/>
    </row>
    <row r="18" spans="1:15" x14ac:dyDescent="0.25">
      <c r="A18" s="33">
        <v>18</v>
      </c>
      <c r="M18" s="44"/>
      <c r="N18" s="44"/>
      <c r="O18" s="44"/>
    </row>
    <row r="19" spans="1:15" x14ac:dyDescent="0.25">
      <c r="A19" s="33">
        <v>19</v>
      </c>
      <c r="M19" s="44"/>
      <c r="N19" s="44"/>
      <c r="O19" s="44"/>
    </row>
    <row r="20" spans="1:15" x14ac:dyDescent="0.25">
      <c r="A20" s="33">
        <v>20</v>
      </c>
      <c r="M20" s="44"/>
      <c r="N20" s="44"/>
      <c r="O20" s="44"/>
    </row>
    <row r="21" spans="1:15" x14ac:dyDescent="0.25">
      <c r="A21" s="33">
        <v>21</v>
      </c>
      <c r="M21" s="44"/>
      <c r="N21" s="44"/>
      <c r="O21" s="44"/>
    </row>
    <row r="22" spans="1:15" x14ac:dyDescent="0.25">
      <c r="A22" s="33">
        <v>22</v>
      </c>
    </row>
    <row r="23" spans="1:15" x14ac:dyDescent="0.25">
      <c r="A23" s="33">
        <v>23</v>
      </c>
    </row>
    <row r="24" spans="1:15" x14ac:dyDescent="0.25">
      <c r="A24" s="33">
        <v>24</v>
      </c>
    </row>
    <row r="25" spans="1:15" x14ac:dyDescent="0.25">
      <c r="A25" s="33">
        <v>25</v>
      </c>
    </row>
    <row r="26" spans="1:15" x14ac:dyDescent="0.25">
      <c r="A26" s="33">
        <v>26</v>
      </c>
    </row>
    <row r="27" spans="1:15" x14ac:dyDescent="0.25">
      <c r="A27" s="33">
        <v>27</v>
      </c>
    </row>
    <row r="28" spans="1:15" x14ac:dyDescent="0.25">
      <c r="A28" s="33">
        <v>28</v>
      </c>
    </row>
    <row r="29" spans="1:15" x14ac:dyDescent="0.25">
      <c r="A29" s="33">
        <v>29</v>
      </c>
    </row>
    <row r="30" spans="1:15" x14ac:dyDescent="0.25">
      <c r="A30" s="33">
        <v>30</v>
      </c>
    </row>
    <row r="31" spans="1:15" x14ac:dyDescent="0.25">
      <c r="A31" s="33">
        <v>31</v>
      </c>
    </row>
    <row r="32" spans="1:15" x14ac:dyDescent="0.25">
      <c r="A32" s="33">
        <v>32</v>
      </c>
    </row>
    <row r="33" spans="1:1" x14ac:dyDescent="0.25">
      <c r="A33" s="33">
        <v>33</v>
      </c>
    </row>
    <row r="34" spans="1:1" x14ac:dyDescent="0.25">
      <c r="A34" s="33">
        <v>34</v>
      </c>
    </row>
    <row r="35" spans="1:1" x14ac:dyDescent="0.25">
      <c r="A35" s="33">
        <v>35</v>
      </c>
    </row>
    <row r="36" spans="1:1" x14ac:dyDescent="0.25">
      <c r="A36" s="33">
        <v>36</v>
      </c>
    </row>
    <row r="37" spans="1:1" x14ac:dyDescent="0.25">
      <c r="A37" s="33">
        <v>37</v>
      </c>
    </row>
    <row r="38" spans="1:1" x14ac:dyDescent="0.25">
      <c r="A38" s="33">
        <v>38</v>
      </c>
    </row>
    <row r="39" spans="1:1" x14ac:dyDescent="0.25">
      <c r="A39" s="33">
        <v>39</v>
      </c>
    </row>
    <row r="40" spans="1:1" x14ac:dyDescent="0.25">
      <c r="A40" s="33">
        <v>40</v>
      </c>
    </row>
    <row r="41" spans="1:1" x14ac:dyDescent="0.25">
      <c r="A41" s="33">
        <v>41</v>
      </c>
    </row>
    <row r="42" spans="1:1" x14ac:dyDescent="0.25">
      <c r="A42" s="33">
        <v>42</v>
      </c>
    </row>
    <row r="43" spans="1:1" x14ac:dyDescent="0.25">
      <c r="A43" s="33">
        <v>43</v>
      </c>
    </row>
    <row r="44" spans="1:1" x14ac:dyDescent="0.25">
      <c r="A44" s="33">
        <v>44</v>
      </c>
    </row>
    <row r="45" spans="1:1" x14ac:dyDescent="0.25">
      <c r="A45" s="33">
        <v>45</v>
      </c>
    </row>
    <row r="46" spans="1:1" x14ac:dyDescent="0.25">
      <c r="A46" s="33">
        <v>46</v>
      </c>
    </row>
    <row r="47" spans="1:1" x14ac:dyDescent="0.25">
      <c r="A47" s="33">
        <v>47</v>
      </c>
    </row>
    <row r="48" spans="1:1" x14ac:dyDescent="0.25">
      <c r="A48" s="33">
        <v>48</v>
      </c>
    </row>
    <row r="49" spans="1:9" x14ac:dyDescent="0.25">
      <c r="A49" s="33">
        <v>49</v>
      </c>
    </row>
    <row r="50" spans="1:9" x14ac:dyDescent="0.25">
      <c r="A50" s="33">
        <v>50</v>
      </c>
    </row>
    <row r="51" spans="1:9" x14ac:dyDescent="0.25">
      <c r="A51" s="33">
        <v>51</v>
      </c>
    </row>
    <row r="52" spans="1:9" x14ac:dyDescent="0.25">
      <c r="A52" s="33">
        <v>52</v>
      </c>
    </row>
    <row r="53" spans="1:9" x14ac:dyDescent="0.25">
      <c r="A53" s="33">
        <v>53</v>
      </c>
    </row>
    <row r="54" spans="1:9" x14ac:dyDescent="0.25">
      <c r="A54" s="33">
        <v>54</v>
      </c>
    </row>
    <row r="55" spans="1:9" x14ac:dyDescent="0.25">
      <c r="A55" s="33">
        <v>55</v>
      </c>
    </row>
    <row r="56" spans="1:9" x14ac:dyDescent="0.25">
      <c r="A56" s="33">
        <v>56</v>
      </c>
    </row>
    <row r="57" spans="1:9" x14ac:dyDescent="0.25">
      <c r="A57" s="33">
        <v>57</v>
      </c>
    </row>
    <row r="58" spans="1:9" x14ac:dyDescent="0.25">
      <c r="A58" s="33">
        <v>58</v>
      </c>
    </row>
    <row r="59" spans="1:9" x14ac:dyDescent="0.25">
      <c r="A59" s="33">
        <v>59</v>
      </c>
    </row>
    <row r="60" spans="1:9" x14ac:dyDescent="0.25">
      <c r="A60" s="33">
        <v>60</v>
      </c>
    </row>
    <row r="61" spans="1:9" x14ac:dyDescent="0.25">
      <c r="A61" s="33">
        <v>61</v>
      </c>
    </row>
    <row r="62" spans="1:9" x14ac:dyDescent="0.25">
      <c r="A62" s="33">
        <v>62</v>
      </c>
    </row>
    <row r="63" spans="1:9" x14ac:dyDescent="0.25">
      <c r="A63" s="33">
        <v>63</v>
      </c>
      <c r="I63" s="33" t="s">
        <v>46</v>
      </c>
    </row>
    <row r="64" spans="1:9" x14ac:dyDescent="0.25">
      <c r="A64" s="33">
        <v>64</v>
      </c>
    </row>
    <row r="65" spans="1:1" x14ac:dyDescent="0.25">
      <c r="A65" s="33">
        <v>65</v>
      </c>
    </row>
    <row r="66" spans="1:1" x14ac:dyDescent="0.25">
      <c r="A66" s="33">
        <v>66</v>
      </c>
    </row>
    <row r="67" spans="1:1" x14ac:dyDescent="0.25">
      <c r="A67" s="33">
        <v>67</v>
      </c>
    </row>
    <row r="68" spans="1:1" x14ac:dyDescent="0.25">
      <c r="A68" s="33">
        <v>68</v>
      </c>
    </row>
    <row r="69" spans="1:1" x14ac:dyDescent="0.25">
      <c r="A69" s="33">
        <v>69</v>
      </c>
    </row>
    <row r="70" spans="1:1" x14ac:dyDescent="0.25">
      <c r="A70" s="33">
        <v>70</v>
      </c>
    </row>
    <row r="71" spans="1:1" x14ac:dyDescent="0.25">
      <c r="A71" s="33">
        <v>71</v>
      </c>
    </row>
    <row r="72" spans="1:1" x14ac:dyDescent="0.25">
      <c r="A72" s="33">
        <v>72</v>
      </c>
    </row>
    <row r="73" spans="1:1" x14ac:dyDescent="0.25">
      <c r="A73" s="33">
        <v>73</v>
      </c>
    </row>
    <row r="74" spans="1:1" x14ac:dyDescent="0.25">
      <c r="A74" s="33">
        <v>74</v>
      </c>
    </row>
    <row r="75" spans="1:1" x14ac:dyDescent="0.25">
      <c r="A75" s="33">
        <v>75</v>
      </c>
    </row>
    <row r="76" spans="1:1" x14ac:dyDescent="0.25">
      <c r="A76" s="33">
        <v>76</v>
      </c>
    </row>
    <row r="77" spans="1:1" x14ac:dyDescent="0.25">
      <c r="A77" s="33">
        <v>77</v>
      </c>
    </row>
    <row r="78" spans="1:1" x14ac:dyDescent="0.25">
      <c r="A78" s="33">
        <v>78</v>
      </c>
    </row>
    <row r="79" spans="1:1" x14ac:dyDescent="0.25">
      <c r="A79" s="33">
        <v>79</v>
      </c>
    </row>
    <row r="80" spans="1:1" x14ac:dyDescent="0.25">
      <c r="A80" s="33">
        <v>80</v>
      </c>
    </row>
    <row r="81" spans="1:1" x14ac:dyDescent="0.25">
      <c r="A81" s="33">
        <v>81</v>
      </c>
    </row>
    <row r="82" spans="1:1" x14ac:dyDescent="0.25">
      <c r="A82" s="33">
        <v>82</v>
      </c>
    </row>
    <row r="83" spans="1:1" x14ac:dyDescent="0.25">
      <c r="A83" s="33">
        <v>83</v>
      </c>
    </row>
    <row r="84" spans="1:1" x14ac:dyDescent="0.25">
      <c r="A84" s="33">
        <v>84</v>
      </c>
    </row>
    <row r="85" spans="1:1" x14ac:dyDescent="0.25">
      <c r="A85" s="33">
        <v>85</v>
      </c>
    </row>
    <row r="86" spans="1:1" x14ac:dyDescent="0.25">
      <c r="A86" s="33">
        <v>86</v>
      </c>
    </row>
    <row r="87" spans="1:1" x14ac:dyDescent="0.25">
      <c r="A87" s="33">
        <v>87</v>
      </c>
    </row>
    <row r="88" spans="1:1" x14ac:dyDescent="0.25">
      <c r="A88" s="33">
        <v>88</v>
      </c>
    </row>
    <row r="89" spans="1:1" x14ac:dyDescent="0.25">
      <c r="A89" s="33">
        <v>89</v>
      </c>
    </row>
    <row r="90" spans="1:1" x14ac:dyDescent="0.25">
      <c r="A90" s="33">
        <v>90</v>
      </c>
    </row>
    <row r="91" spans="1:1" x14ac:dyDescent="0.25">
      <c r="A91" s="33">
        <v>91</v>
      </c>
    </row>
    <row r="92" spans="1:1" x14ac:dyDescent="0.25">
      <c r="A92" s="33">
        <v>92</v>
      </c>
    </row>
    <row r="93" spans="1:1" x14ac:dyDescent="0.25">
      <c r="A93" s="33">
        <v>93</v>
      </c>
    </row>
    <row r="94" spans="1:1" x14ac:dyDescent="0.25">
      <c r="A94" s="33">
        <v>94</v>
      </c>
    </row>
    <row r="95" spans="1:1" x14ac:dyDescent="0.25">
      <c r="A95" s="33">
        <v>95</v>
      </c>
    </row>
    <row r="96" spans="1:1" x14ac:dyDescent="0.25">
      <c r="A96" s="33">
        <v>96</v>
      </c>
    </row>
    <row r="97" spans="1:1" x14ac:dyDescent="0.25">
      <c r="A97" s="33">
        <v>97</v>
      </c>
    </row>
    <row r="98" spans="1:1" x14ac:dyDescent="0.25">
      <c r="A98" s="33">
        <v>98</v>
      </c>
    </row>
    <row r="99" spans="1:1" x14ac:dyDescent="0.25">
      <c r="A99" s="33">
        <v>99</v>
      </c>
    </row>
    <row r="100" spans="1:1" x14ac:dyDescent="0.25">
      <c r="A100" s="33">
        <v>100</v>
      </c>
    </row>
    <row r="101" spans="1:1" x14ac:dyDescent="0.25">
      <c r="A101" s="33">
        <v>101</v>
      </c>
    </row>
    <row r="102" spans="1:1" x14ac:dyDescent="0.25">
      <c r="A102" s="33">
        <v>102</v>
      </c>
    </row>
    <row r="103" spans="1:1" x14ac:dyDescent="0.25">
      <c r="A103" s="33">
        <v>103</v>
      </c>
    </row>
    <row r="104" spans="1:1" x14ac:dyDescent="0.25">
      <c r="A104" s="33">
        <v>104</v>
      </c>
    </row>
    <row r="105" spans="1:1" x14ac:dyDescent="0.25">
      <c r="A105" s="33">
        <v>105</v>
      </c>
    </row>
    <row r="106" spans="1:1" x14ac:dyDescent="0.25">
      <c r="A106" s="33">
        <v>106</v>
      </c>
    </row>
    <row r="107" spans="1:1" x14ac:dyDescent="0.25">
      <c r="A107" s="33">
        <v>107</v>
      </c>
    </row>
    <row r="108" spans="1:1" x14ac:dyDescent="0.25">
      <c r="A108" s="33">
        <v>108</v>
      </c>
    </row>
    <row r="109" spans="1:1" x14ac:dyDescent="0.25">
      <c r="A109" s="33">
        <v>109</v>
      </c>
    </row>
    <row r="110" spans="1:1" x14ac:dyDescent="0.25">
      <c r="A110" s="33">
        <v>110</v>
      </c>
    </row>
    <row r="111" spans="1:1" x14ac:dyDescent="0.25">
      <c r="A111" s="33">
        <v>111</v>
      </c>
    </row>
    <row r="112" spans="1:1" x14ac:dyDescent="0.25">
      <c r="A112" s="33">
        <v>112</v>
      </c>
    </row>
    <row r="113" spans="1:1" x14ac:dyDescent="0.25">
      <c r="A113" s="33">
        <v>113</v>
      </c>
    </row>
    <row r="114" spans="1:1" x14ac:dyDescent="0.25">
      <c r="A114" s="33">
        <v>114</v>
      </c>
    </row>
    <row r="115" spans="1:1" x14ac:dyDescent="0.25">
      <c r="A115" s="33">
        <v>115</v>
      </c>
    </row>
    <row r="116" spans="1:1" x14ac:dyDescent="0.25">
      <c r="A116" s="33">
        <v>116</v>
      </c>
    </row>
    <row r="117" spans="1:1" x14ac:dyDescent="0.25">
      <c r="A117" s="33">
        <v>117</v>
      </c>
    </row>
    <row r="118" spans="1:1" x14ac:dyDescent="0.25">
      <c r="A118" s="33">
        <v>118</v>
      </c>
    </row>
    <row r="119" spans="1:1" x14ac:dyDescent="0.25">
      <c r="A119" s="33">
        <v>119</v>
      </c>
    </row>
    <row r="120" spans="1:1" x14ac:dyDescent="0.25">
      <c r="A120" s="33">
        <v>120</v>
      </c>
    </row>
  </sheetData>
  <sheetProtection password="DEB6"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INSTRUCCIONES</vt:lpstr>
      <vt:lpstr>PLANIFICACIÓN DE ENSEÑANZAS</vt:lpstr>
      <vt:lpstr>RELACIÓN DE DOCENTES</vt:lpstr>
      <vt:lpstr>Nº CRÉDITOS POR DOCENTE</vt:lpstr>
      <vt:lpstr>Hoja2</vt:lpstr>
      <vt:lpstr>INSTRUCCIONES!Área_de_impresión</vt:lpstr>
      <vt:lpstr>'Nº CRÉDITOS POR DOCENTE'!Área_de_impresión</vt:lpstr>
      <vt:lpstr>'PLANIFICACIÓN DE ENSEÑANZAS'!Área_de_impresión</vt:lpstr>
      <vt:lpstr>'RELACIÓN DE DOCENTES'!Área_de_impresión</vt:lpstr>
      <vt:lpstr>Título_Módulo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2024-06-06T12:45:13Z</dcterms:modified>
</cp:coreProperties>
</file>